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date1904="1" codeName="ThisWorkbook"/>
  <bookViews>
    <workbookView visibility="visible" minimized="0" showHorizontalScroll="1" showVerticalScroll="1" showSheetTabs="1" xWindow="1560" yWindow="1560" windowWidth="21600" windowHeight="11505" tabRatio="1000" firstSheet="0" activeTab="0" autoFilterDateGrouping="1"/>
    <workbookView visibility="hidden" minimized="0" showHorizontalScroll="1" showVerticalScroll="1" showSheetTabs="1" xWindow="1950" yWindow="1950" windowWidth="21600" windowHeight="11505" tabRatio="600" firstSheet="8" activeTab="16" autoFilterDateGrouping="1"/>
    <workbookView visibility="hidden" minimized="0" showHorizontalScroll="1" showVerticalScroll="1" showSheetTabs="1" xWindow="2340" yWindow="2340" windowWidth="21600" windowHeight="11505" tabRatio="600" firstSheet="6" activeTab="16" autoFilterDateGrouping="1"/>
    <workbookView visibility="hidden" minimized="0" showHorizontalScroll="1" showVerticalScroll="1" showSheetTabs="1" xWindow="2730" yWindow="2730" windowWidth="21600" windowHeight="11505" tabRatio="600" firstSheet="0" activeTab="0" autoFilterDateGrouping="1"/>
    <workbookView visibility="hidden" minimized="0" showHorizontalScroll="1" showVerticalScroll="1" showSheetTabs="1" xWindow="3120" yWindow="3120" windowWidth="21600" windowHeight="11505" tabRatio="600" firstSheet="6" activeTab="16" autoFilterDateGrouping="1"/>
  </bookViews>
  <sheets>
    <sheet xmlns:r="http://schemas.openxmlformats.org/officeDocument/2006/relationships" name="(EAM) MOR(t)" sheetId="1" state="visible" r:id="rId1"/>
    <sheet xmlns:r="http://schemas.openxmlformats.org/officeDocument/2006/relationships" name="1 minus TOT (EAM)" sheetId="2" state="visible" r:id="rId2"/>
    <sheet xmlns:r="http://schemas.openxmlformats.org/officeDocument/2006/relationships" name="Raw Adj (EAM)" sheetId="3" state="visible" r:id="rId3"/>
    <sheet xmlns:r="http://schemas.openxmlformats.org/officeDocument/2006/relationships" name="OBS (EAM)" sheetId="4" state="visible" r:id="rId4"/>
    <sheet xmlns:r="http://schemas.openxmlformats.org/officeDocument/2006/relationships" name="Population (EAM)" sheetId="5" state="visible" r:id="rId5"/>
    <sheet xmlns:r="http://schemas.openxmlformats.org/officeDocument/2006/relationships" name="OBS star (EAM)" sheetId="6" state="visible" r:id="rId6"/>
    <sheet xmlns:r="http://schemas.openxmlformats.org/officeDocument/2006/relationships" name="(EAF) MOR(t)" sheetId="7" state="visible" r:id="rId7"/>
    <sheet xmlns:r="http://schemas.openxmlformats.org/officeDocument/2006/relationships" name="1 minus TOT (EAF)" sheetId="8" state="visible" r:id="rId8"/>
    <sheet xmlns:r="http://schemas.openxmlformats.org/officeDocument/2006/relationships" name="Raw Adj (EAF)" sheetId="9" state="visible" r:id="rId9"/>
    <sheet xmlns:r="http://schemas.openxmlformats.org/officeDocument/2006/relationships" name="OBS (EAF)" sheetId="10" state="visible" r:id="rId10"/>
    <sheet xmlns:r="http://schemas.openxmlformats.org/officeDocument/2006/relationships" name="Population (EAF)" sheetId="11" state="visible" r:id="rId11"/>
    <sheet xmlns:r="http://schemas.openxmlformats.org/officeDocument/2006/relationships" name="OBS star (EAF)" sheetId="12" state="visible" r:id="rId12"/>
    <sheet xmlns:r="http://schemas.openxmlformats.org/officeDocument/2006/relationships" name="(NEAM) MOR(t)" sheetId="13" state="visible" r:id="rId13"/>
    <sheet xmlns:r="http://schemas.openxmlformats.org/officeDocument/2006/relationships" name="1 minus TOT (NEAM)" sheetId="14" state="visible" r:id="rId14"/>
    <sheet xmlns:r="http://schemas.openxmlformats.org/officeDocument/2006/relationships" name="Raw Adj (NEAM)" sheetId="15" state="visible" r:id="rId15"/>
    <sheet xmlns:r="http://schemas.openxmlformats.org/officeDocument/2006/relationships" name="OBS (NEAM)" sheetId="16" state="visible" r:id="rId16"/>
    <sheet xmlns:r="http://schemas.openxmlformats.org/officeDocument/2006/relationships" name="Population (NEAM)" sheetId="17" state="visible" r:id="rId17"/>
    <sheet xmlns:r="http://schemas.openxmlformats.org/officeDocument/2006/relationships" name="OBS star (NEAM)" sheetId="18" state="visible" r:id="rId18"/>
    <sheet xmlns:r="http://schemas.openxmlformats.org/officeDocument/2006/relationships" name="(NEAF) MOR(t)" sheetId="19" state="visible" r:id="rId19"/>
    <sheet xmlns:r="http://schemas.openxmlformats.org/officeDocument/2006/relationships" name="eet10" sheetId="20" state="hidden" r:id="rId20"/>
    <sheet xmlns:r="http://schemas.openxmlformats.org/officeDocument/2006/relationships" name="eet11" sheetId="21" state="hidden" r:id="rId21"/>
    <sheet xmlns:r="http://schemas.openxmlformats.org/officeDocument/2006/relationships" name="eet12" sheetId="22" state="hidden" r:id="rId22"/>
    <sheet xmlns:r="http://schemas.openxmlformats.org/officeDocument/2006/relationships" name="eet13" sheetId="23" state="hidden" r:id="rId23"/>
    <sheet xmlns:r="http://schemas.openxmlformats.org/officeDocument/2006/relationships" name="eet14" sheetId="24" state="hidden" r:id="rId24"/>
    <sheet xmlns:r="http://schemas.openxmlformats.org/officeDocument/2006/relationships" name="eet15" sheetId="25" state="hidden" r:id="rId25"/>
    <sheet xmlns:r="http://schemas.openxmlformats.org/officeDocument/2006/relationships" name="eet16" sheetId="26" state="hidden" r:id="rId26"/>
    <sheet xmlns:r="http://schemas.openxmlformats.org/officeDocument/2006/relationships" name="eet3" sheetId="27" state="hidden" r:id="rId27"/>
    <sheet xmlns:r="http://schemas.openxmlformats.org/officeDocument/2006/relationships" name="eet4" sheetId="28" state="hidden" r:id="rId28"/>
    <sheet xmlns:r="http://schemas.openxmlformats.org/officeDocument/2006/relationships" name="eet5" sheetId="29" state="hidden" r:id="rId29"/>
    <sheet xmlns:r="http://schemas.openxmlformats.org/officeDocument/2006/relationships" name="eet6" sheetId="30" state="hidden" r:id="rId30"/>
    <sheet xmlns:r="http://schemas.openxmlformats.org/officeDocument/2006/relationships" name="eet7" sheetId="31" state="hidden" r:id="rId31"/>
    <sheet xmlns:r="http://schemas.openxmlformats.org/officeDocument/2006/relationships" name="eet8" sheetId="32" state="hidden" r:id="rId32"/>
    <sheet xmlns:r="http://schemas.openxmlformats.org/officeDocument/2006/relationships" name="eet9" sheetId="33" state="hidden" r:id="rId33"/>
    <sheet xmlns:r="http://schemas.openxmlformats.org/officeDocument/2006/relationships" name="1 minus TOT (NEAF)" sheetId="34" state="visible" r:id="rId34"/>
    <sheet xmlns:r="http://schemas.openxmlformats.org/officeDocument/2006/relationships" name="Raw Adj (NEAF)" sheetId="35" state="visible" r:id="rId35"/>
    <sheet xmlns:r="http://schemas.openxmlformats.org/officeDocument/2006/relationships" name="OBS (NEAF)" sheetId="36" state="visible" r:id="rId36"/>
    <sheet xmlns:r="http://schemas.openxmlformats.org/officeDocument/2006/relationships" name="Population (NEAF)" sheetId="37" state="visible" r:id="rId37"/>
    <sheet xmlns:r="http://schemas.openxmlformats.org/officeDocument/2006/relationships" name="OBS star (NEAF)" sheetId="38" state="visible" r:id="rId38"/>
    <sheet xmlns:r="http://schemas.openxmlformats.org/officeDocument/2006/relationships" name="Decades (EA)" sheetId="39" state="visible" r:id="rId39"/>
    <sheet xmlns:r="http://schemas.openxmlformats.org/officeDocument/2006/relationships" name="Decades (NEA)" sheetId="40" state="visible" r:id="rId40"/>
  </sheets>
  <definedNames/>
  <calcPr calcId="191029" fullCalcOnLoad="1"/>
</workbook>
</file>

<file path=xl/styles.xml><?xml version="1.0" encoding="utf-8"?>
<styleSheet xmlns="http://schemas.openxmlformats.org/spreadsheetml/2006/main">
  <numFmts count="2">
    <numFmt numFmtId="164" formatCode="_(* #,##0_);_(* \(#,##0\);_(* &quot;-&quot;??_);_(@_)"/>
    <numFmt numFmtId="165" formatCode="0.0"/>
  </numFmts>
  <fonts count="25">
    <font>
      <name val="Geneva"/>
      <sz val="10"/>
    </font>
    <font>
      <name val="Geneva"/>
      <sz val="10"/>
    </font>
    <font>
      <name val="Geneva"/>
      <color indexed="10"/>
      <sz val="10"/>
    </font>
    <font>
      <name val="Geneva"/>
      <color indexed="8"/>
      <sz val="10"/>
    </font>
    <font>
      <name val="Palatino"/>
      <b val="1"/>
      <sz val="10"/>
    </font>
    <font>
      <name val="Palatino"/>
      <color indexed="8"/>
      <sz val="10"/>
    </font>
    <font>
      <name val="Palatino"/>
      <b val="1"/>
      <sz val="12"/>
    </font>
    <font>
      <name val="Palatino"/>
      <color indexed="16"/>
      <sz val="14"/>
    </font>
    <font>
      <name val="Palatino"/>
      <color indexed="8"/>
      <sz val="14"/>
    </font>
    <font>
      <name val="Geneva"/>
      <sz val="18"/>
    </font>
    <font>
      <name val="Palatino"/>
      <color indexed="8"/>
      <sz val="48"/>
    </font>
    <font>
      <name val="Palatino"/>
      <color indexed="8"/>
      <sz val="36"/>
    </font>
    <font>
      <name val="Tms Rmn"/>
      <color indexed="8"/>
      <sz val="36"/>
    </font>
    <font>
      <name val="Geneva"/>
      <b val="1"/>
      <color indexed="10"/>
      <sz val="10"/>
    </font>
    <font>
      <name val="Times New Roman"/>
      <family val="1"/>
      <sz val="8"/>
    </font>
    <font>
      <name val="Times New Roman"/>
      <family val="1"/>
      <sz val="10"/>
    </font>
    <font>
      <name val="Verdana"/>
      <family val="2"/>
      <sz val="10"/>
    </font>
    <font>
      <name val="Arial"/>
      <family val="2"/>
      <sz val="10"/>
    </font>
    <font>
      <name val="Arial"/>
      <family val="2"/>
      <sz val="10"/>
    </font>
    <font>
      <name val="MS Sans Serif"/>
      <family val="2"/>
      <sz val="10"/>
    </font>
    <font>
      <name val="arial"/>
      <family val="2"/>
      <color indexed="8"/>
      <sz val="10"/>
    </font>
    <font>
      <name val="Calibri"/>
      <family val="2"/>
      <color theme="1"/>
      <sz val="11"/>
      <scheme val="minor"/>
    </font>
    <font>
      <name val="Geneva"/>
      <color theme="1"/>
      <sz val="10"/>
    </font>
    <font>
      <b val="1"/>
    </font>
    <font>
      <name val="Times New Roman"/>
      <strike val="0"/>
      <color rgb="00000000"/>
      <sz val="36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/>
      <right style="thin"/>
      <top style="thin"/>
      <bottom style="thin"/>
      <diagonal/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  <diagonal/>
    </border>
  </borders>
  <cellStyleXfs count="101">
    <xf numFmtId="0" fontId="1" fillId="0" borderId="0"/>
    <xf numFmtId="43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</cellStyleXfs>
  <cellXfs count="125">
    <xf numFmtId="0" fontId="0" fillId="0" borderId="0" pivotButton="0" quotePrefix="0" xfId="0"/>
    <xf numFmtId="0" fontId="0" fillId="2" borderId="0" pivotButton="0" quotePrefix="0" xfId="0"/>
    <xf numFmtId="0" fontId="7" fillId="2" borderId="0" applyAlignment="1" pivotButton="0" quotePrefix="0" xfId="0">
      <alignment horizontal="center" vertical="center" wrapText="1"/>
    </xf>
    <xf numFmtId="0" fontId="8" fillId="2" borderId="0" applyAlignment="1" pivotButton="0" quotePrefix="0" xfId="0">
      <alignment horizontal="center" vertical="center" wrapText="1"/>
    </xf>
    <xf numFmtId="0" fontId="9" fillId="0" borderId="0" pivotButton="0" quotePrefix="0" xfId="0"/>
    <xf numFmtId="0" fontId="10" fillId="2" borderId="0" applyAlignment="1" pivotButton="0" quotePrefix="0" xfId="0">
      <alignment horizontal="center" vertical="center"/>
    </xf>
    <xf numFmtId="0" fontId="11" fillId="3" borderId="1" applyAlignment="1" pivotButton="0" quotePrefix="0" xfId="0">
      <alignment horizontal="center" vertical="center" wrapText="1"/>
    </xf>
    <xf numFmtId="0" fontId="11" fillId="3" borderId="2" applyAlignment="1" pivotButton="0" quotePrefix="0" xfId="0">
      <alignment horizontal="center" vertical="center" wrapText="1"/>
    </xf>
    <xf numFmtId="0" fontId="11" fillId="3" borderId="3" applyAlignment="1" pivotButton="0" quotePrefix="0" xfId="0">
      <alignment horizontal="center" vertical="center" wrapText="1"/>
    </xf>
    <xf numFmtId="0" fontId="11" fillId="3" borderId="4" applyAlignment="1" pivotButton="0" quotePrefix="0" xfId="0">
      <alignment horizontal="center" vertical="center" wrapText="1"/>
    </xf>
    <xf numFmtId="1" fontId="12" fillId="2" borderId="5" applyAlignment="1" pivotButton="0" quotePrefix="0" xfId="0">
      <alignment horizontal="center" vertical="center" wrapText="1"/>
    </xf>
    <xf numFmtId="1" fontId="12" fillId="2" borderId="6" applyAlignment="1" pivotButton="0" quotePrefix="0" xfId="0">
      <alignment horizontal="center" vertical="center" wrapText="1"/>
    </xf>
    <xf numFmtId="0" fontId="11" fillId="3" borderId="7" applyAlignment="1" pivotButton="0" quotePrefix="0" xfId="0">
      <alignment horizontal="center" vertical="center" wrapText="1"/>
    </xf>
    <xf numFmtId="1" fontId="12" fillId="2" borderId="8" applyAlignment="1" pivotButton="0" quotePrefix="0" xfId="0">
      <alignment horizontal="center" vertical="center" wrapText="1"/>
    </xf>
    <xf numFmtId="1" fontId="1" fillId="2" borderId="0" applyAlignment="1" pivotButton="0" quotePrefix="0" xfId="0">
      <alignment horizontal="center" vertical="center"/>
    </xf>
    <xf numFmtId="1" fontId="6" fillId="2" borderId="0" applyAlignment="1" pivotButton="0" quotePrefix="0" xfId="0">
      <alignment horizontal="center" vertical="center"/>
    </xf>
    <xf numFmtId="1" fontId="6" fillId="2" borderId="0" applyAlignment="1" pivotButton="0" quotePrefix="0" xfId="0">
      <alignment horizontal="center" vertical="center" wrapText="1"/>
    </xf>
    <xf numFmtId="3" fontId="1" fillId="2" borderId="0" applyAlignment="1" pivotButton="0" quotePrefix="0" xfId="0">
      <alignment horizontal="center" vertical="center"/>
    </xf>
    <xf numFmtId="0" fontId="6" fillId="2" borderId="0" applyAlignment="1" pivotButton="0" quotePrefix="0" xfId="0">
      <alignment horizontal="center" vertical="center" wrapText="1"/>
    </xf>
    <xf numFmtId="0" fontId="4" fillId="2" borderId="0" applyAlignment="1" pivotButton="0" quotePrefix="0" xfId="0">
      <alignment horizontal="center" vertical="center" wrapText="1"/>
    </xf>
    <xf numFmtId="0" fontId="5" fillId="2" borderId="0" applyAlignment="1" pivotButton="0" quotePrefix="0" xfId="0">
      <alignment horizontal="center" vertical="center"/>
    </xf>
    <xf numFmtId="3" fontId="3" fillId="2" borderId="0" applyAlignment="1" pivotButton="0" quotePrefix="0" xfId="0">
      <alignment horizontal="center" vertical="center"/>
    </xf>
    <xf numFmtId="0" fontId="2" fillId="2" borderId="0" applyAlignment="1" pivotButton="0" quotePrefix="0" xfId="0">
      <alignment horizontal="center" vertical="center"/>
    </xf>
    <xf numFmtId="0" fontId="0" fillId="2" borderId="0" applyAlignment="1" pivotButton="0" quotePrefix="0" xfId="0">
      <alignment horizontal="center" vertical="center"/>
    </xf>
    <xf numFmtId="0" fontId="3" fillId="2" borderId="0" applyAlignment="1" pivotButton="0" quotePrefix="0" xfId="0">
      <alignment horizontal="center" vertical="center"/>
    </xf>
    <xf numFmtId="2" fontId="0" fillId="2" borderId="0" applyAlignment="1" pivotButton="0" quotePrefix="0" xfId="0">
      <alignment horizontal="center" vertical="center"/>
    </xf>
    <xf numFmtId="0" fontId="6" fillId="2" borderId="0" applyAlignment="1" pivotButton="0" quotePrefix="0" xfId="0">
      <alignment horizontal="center" vertical="center"/>
    </xf>
    <xf numFmtId="3" fontId="13" fillId="2" borderId="0" applyAlignment="1" pivotButton="0" quotePrefix="0" xfId="0">
      <alignment horizontal="center" vertical="center"/>
    </xf>
    <xf numFmtId="0" fontId="0" fillId="0" borderId="0" applyAlignment="1" pivotButton="0" quotePrefix="0" xfId="0">
      <alignment horizontal="center"/>
    </xf>
    <xf numFmtId="0" fontId="6" fillId="4" borderId="0" applyAlignment="1" pivotButton="0" quotePrefix="0" xfId="0">
      <alignment horizontal="center" vertical="center" wrapText="1"/>
    </xf>
    <xf numFmtId="0" fontId="1" fillId="0" borderId="0" pivotButton="0" quotePrefix="0" xfId="0"/>
    <xf numFmtId="0" fontId="4" fillId="4" borderId="0" applyAlignment="1" pivotButton="0" quotePrefix="0" xfId="0">
      <alignment horizontal="center" vertical="center" wrapText="1"/>
    </xf>
    <xf numFmtId="0" fontId="1" fillId="4" borderId="0" applyAlignment="1" pivotButton="0" quotePrefix="0" xfId="0">
      <alignment horizontal="center" vertical="center"/>
    </xf>
    <xf numFmtId="0" fontId="5" fillId="4" borderId="0" applyAlignment="1" pivotButton="0" quotePrefix="0" xfId="0">
      <alignment horizontal="center" vertical="center"/>
    </xf>
    <xf numFmtId="4" fontId="3" fillId="4" borderId="0" applyAlignment="1" pivotButton="0" quotePrefix="0" xfId="0">
      <alignment horizontal="center" vertical="center"/>
    </xf>
    <xf numFmtId="3" fontId="3" fillId="4" borderId="0" applyAlignment="1" pivotButton="0" quotePrefix="0" xfId="0">
      <alignment horizontal="center" vertical="center"/>
    </xf>
    <xf numFmtId="0" fontId="3" fillId="4" borderId="0" applyAlignment="1" pivotButton="0" quotePrefix="0" xfId="0">
      <alignment horizontal="center" vertical="center"/>
    </xf>
    <xf numFmtId="0" fontId="2" fillId="4" borderId="0" applyAlignment="1" pivotButton="0" quotePrefix="0" xfId="0">
      <alignment horizontal="center" vertical="center"/>
    </xf>
    <xf numFmtId="0" fontId="14" fillId="4" borderId="0" applyAlignment="1" pivotButton="0" quotePrefix="0" xfId="0">
      <alignment horizontal="right"/>
    </xf>
    <xf numFmtId="3" fontId="15" fillId="4" borderId="0" applyAlignment="1" pivotButton="0" quotePrefix="0" xfId="0">
      <alignment horizontal="center" vertical="center"/>
    </xf>
    <xf numFmtId="0" fontId="15" fillId="4" borderId="0" applyAlignment="1" pivotButton="0" quotePrefix="0" xfId="0">
      <alignment horizontal="right"/>
    </xf>
    <xf numFmtId="3" fontId="1" fillId="4" borderId="0" applyAlignment="1" pivotButton="0" quotePrefix="0" xfId="0">
      <alignment horizontal="center"/>
    </xf>
    <xf numFmtId="3" fontId="2" fillId="4" borderId="0" applyAlignment="1" pivotButton="0" quotePrefix="0" xfId="97">
      <alignment horizontal="center" vertical="center"/>
    </xf>
    <xf numFmtId="3" fontId="1" fillId="4" borderId="0" applyAlignment="1" pivotButton="0" quotePrefix="0" xfId="97">
      <alignment horizontal="center" vertical="center"/>
    </xf>
    <xf numFmtId="3" fontId="2" fillId="4" borderId="0" applyAlignment="1" pivotButton="0" quotePrefix="0" xfId="96">
      <alignment horizontal="center" vertical="center"/>
    </xf>
    <xf numFmtId="3" fontId="1" fillId="4" borderId="0" applyAlignment="1" pivotButton="0" quotePrefix="0" xfId="96">
      <alignment horizontal="center" vertical="center"/>
    </xf>
    <xf numFmtId="3" fontId="1" fillId="4" borderId="0" applyAlignment="1" pivotButton="0" quotePrefix="0" xfId="99">
      <alignment horizontal="center" vertical="center"/>
    </xf>
    <xf numFmtId="3" fontId="1" fillId="4" borderId="0" applyAlignment="1" pivotButton="0" quotePrefix="0" xfId="100">
      <alignment horizontal="center" vertical="center"/>
    </xf>
    <xf numFmtId="3" fontId="1" fillId="4" borderId="0" applyAlignment="1" pivotButton="0" quotePrefix="0" xfId="98">
      <alignment horizontal="center" vertical="center"/>
    </xf>
    <xf numFmtId="2" fontId="1" fillId="2" borderId="0" applyAlignment="1" pivotButton="0" quotePrefix="0" xfId="0">
      <alignment horizontal="center" vertical="center"/>
    </xf>
    <xf numFmtId="2" fontId="0" fillId="0" borderId="0" applyAlignment="1" pivotButton="0" quotePrefix="0" xfId="0">
      <alignment horizontal="center"/>
    </xf>
    <xf numFmtId="3" fontId="0" fillId="0" borderId="0" applyAlignment="1" pivotButton="0" quotePrefix="0" xfId="0">
      <alignment horizontal="center"/>
    </xf>
    <xf numFmtId="3" fontId="21" fillId="0" borderId="0" applyAlignment="1" pivotButton="0" quotePrefix="0" xfId="61">
      <alignment horizontal="center"/>
    </xf>
    <xf numFmtId="3" fontId="21" fillId="0" borderId="0" applyAlignment="1" pivotButton="0" quotePrefix="0" xfId="65">
      <alignment horizontal="center"/>
    </xf>
    <xf numFmtId="3" fontId="21" fillId="0" borderId="0" applyAlignment="1" pivotButton="0" quotePrefix="0" xfId="76">
      <alignment horizontal="center"/>
    </xf>
    <xf numFmtId="3" fontId="21" fillId="0" borderId="0" applyAlignment="1" pivotButton="0" quotePrefix="0" xfId="77">
      <alignment horizontal="center"/>
    </xf>
    <xf numFmtId="3" fontId="21" fillId="0" borderId="0" applyAlignment="1" pivotButton="0" quotePrefix="0" xfId="81">
      <alignment horizontal="center"/>
    </xf>
    <xf numFmtId="3" fontId="21" fillId="0" borderId="0" applyAlignment="1" pivotButton="0" quotePrefix="0" xfId="85">
      <alignment horizontal="center"/>
    </xf>
    <xf numFmtId="3" fontId="21" fillId="0" borderId="0" applyAlignment="1" pivotButton="0" quotePrefix="0" xfId="89">
      <alignment horizontal="center"/>
    </xf>
    <xf numFmtId="3" fontId="21" fillId="0" borderId="0" pivotButton="0" quotePrefix="0" xfId="63"/>
    <xf numFmtId="3" fontId="21" fillId="0" borderId="0" applyAlignment="1" pivotButton="0" quotePrefix="0" xfId="63">
      <alignment horizontal="center"/>
    </xf>
    <xf numFmtId="3" fontId="21" fillId="0" borderId="0" applyAlignment="1" pivotButton="0" quotePrefix="0" xfId="67">
      <alignment horizontal="center"/>
    </xf>
    <xf numFmtId="3" fontId="21" fillId="0" borderId="0" applyAlignment="1" pivotButton="0" quotePrefix="0" xfId="73">
      <alignment horizontal="center"/>
    </xf>
    <xf numFmtId="3" fontId="21" fillId="0" borderId="0" applyAlignment="1" pivotButton="0" quotePrefix="0" xfId="78">
      <alignment horizontal="center"/>
    </xf>
    <xf numFmtId="3" fontId="21" fillId="0" borderId="0" applyAlignment="1" pivotButton="0" quotePrefix="0" xfId="82">
      <alignment horizontal="center"/>
    </xf>
    <xf numFmtId="3" fontId="21" fillId="0" borderId="0" applyAlignment="1" pivotButton="0" quotePrefix="0" xfId="86">
      <alignment horizontal="center"/>
    </xf>
    <xf numFmtId="3" fontId="21" fillId="0" borderId="0" applyAlignment="1" pivotButton="0" quotePrefix="0" xfId="90">
      <alignment horizontal="center"/>
    </xf>
    <xf numFmtId="3" fontId="21" fillId="0" borderId="0" applyAlignment="1" pivotButton="0" quotePrefix="0" xfId="62">
      <alignment horizontal="center"/>
    </xf>
    <xf numFmtId="3" fontId="21" fillId="0" borderId="0" applyAlignment="1" pivotButton="0" quotePrefix="0" xfId="66">
      <alignment horizontal="center"/>
    </xf>
    <xf numFmtId="3" fontId="21" fillId="0" borderId="0" applyAlignment="1" pivotButton="0" quotePrefix="0" xfId="74">
      <alignment horizontal="center"/>
    </xf>
    <xf numFmtId="3" fontId="21" fillId="0" borderId="0" applyAlignment="1" pivotButton="0" quotePrefix="0" xfId="79">
      <alignment horizontal="center"/>
    </xf>
    <xf numFmtId="3" fontId="21" fillId="0" borderId="0" applyAlignment="1" pivotButton="0" quotePrefix="0" xfId="83">
      <alignment horizontal="center"/>
    </xf>
    <xf numFmtId="3" fontId="21" fillId="0" borderId="0" applyAlignment="1" pivotButton="0" quotePrefix="0" xfId="87">
      <alignment horizontal="center"/>
    </xf>
    <xf numFmtId="3" fontId="21" fillId="0" borderId="0" applyAlignment="1" pivotButton="0" quotePrefix="0" xfId="91">
      <alignment horizontal="center"/>
    </xf>
    <xf numFmtId="3" fontId="21" fillId="0" borderId="0" applyAlignment="1" pivotButton="0" quotePrefix="0" xfId="64">
      <alignment horizontal="center"/>
    </xf>
    <xf numFmtId="3" fontId="21" fillId="0" borderId="0" applyAlignment="1" pivotButton="0" quotePrefix="0" xfId="68">
      <alignment horizontal="center"/>
    </xf>
    <xf numFmtId="3" fontId="21" fillId="0" borderId="0" applyAlignment="1" pivotButton="0" quotePrefix="0" xfId="75">
      <alignment horizontal="center"/>
    </xf>
    <xf numFmtId="3" fontId="21" fillId="0" borderId="0" applyAlignment="1" pivotButton="0" quotePrefix="0" xfId="80">
      <alignment horizontal="center"/>
    </xf>
    <xf numFmtId="3" fontId="21" fillId="0" borderId="0" applyAlignment="1" pivotButton="0" quotePrefix="0" xfId="84">
      <alignment horizontal="center"/>
    </xf>
    <xf numFmtId="3" fontId="21" fillId="0" borderId="0" applyAlignment="1" pivotButton="0" quotePrefix="0" xfId="88">
      <alignment horizontal="center"/>
    </xf>
    <xf numFmtId="3" fontId="21" fillId="0" borderId="0" applyAlignment="1" pivotButton="0" quotePrefix="0" xfId="93">
      <alignment horizontal="center"/>
    </xf>
    <xf numFmtId="0" fontId="6" fillId="5" borderId="0" applyAlignment="1" pivotButton="0" quotePrefix="0" xfId="0">
      <alignment horizontal="center" vertical="center"/>
    </xf>
    <xf numFmtId="2" fontId="0" fillId="5" borderId="0" applyAlignment="1" pivotButton="0" quotePrefix="0" xfId="0">
      <alignment horizontal="center" vertical="center"/>
    </xf>
    <xf numFmtId="2" fontId="0" fillId="6" borderId="0" applyAlignment="1" pivotButton="0" quotePrefix="0" xfId="0">
      <alignment horizontal="center" vertical="center"/>
    </xf>
    <xf numFmtId="0" fontId="0" fillId="5" borderId="0" applyAlignment="1" pivotButton="0" quotePrefix="0" xfId="0">
      <alignment horizontal="center" vertical="center"/>
    </xf>
    <xf numFmtId="0" fontId="0" fillId="6" borderId="0" applyAlignment="1" pivotButton="0" quotePrefix="0" xfId="0">
      <alignment horizontal="center" vertical="center"/>
    </xf>
    <xf numFmtId="2" fontId="0" fillId="0" borderId="0" pivotButton="0" quotePrefix="0" xfId="0"/>
    <xf numFmtId="2" fontId="1" fillId="4" borderId="0" applyAlignment="1" pivotButton="0" quotePrefix="0" xfId="97">
      <alignment horizontal="center" vertical="center"/>
    </xf>
    <xf numFmtId="3" fontId="1" fillId="0" borderId="0" applyAlignment="1" pivotButton="0" quotePrefix="1" xfId="94">
      <alignment horizontal="right"/>
    </xf>
    <xf numFmtId="3" fontId="17" fillId="0" borderId="0" applyAlignment="1" pivotButton="0" quotePrefix="1" xfId="95">
      <alignment horizontal="right"/>
    </xf>
    <xf numFmtId="3" fontId="17" fillId="0" borderId="10" applyAlignment="1" pivotButton="0" quotePrefix="1" xfId="95">
      <alignment horizontal="right"/>
    </xf>
    <xf numFmtId="3" fontId="17" fillId="0" borderId="10" applyAlignment="1" pivotButton="0" quotePrefix="0" xfId="95">
      <alignment horizontal="right"/>
    </xf>
    <xf numFmtId="43" fontId="1" fillId="2" borderId="0" applyAlignment="1" pivotButton="0" quotePrefix="0" xfId="1">
      <alignment horizontal="center" vertical="center"/>
    </xf>
    <xf numFmtId="3" fontId="20" fillId="0" borderId="10" applyAlignment="1" pivotButton="0" quotePrefix="1" xfId="0">
      <alignment horizontal="left" indent="1"/>
    </xf>
    <xf numFmtId="0" fontId="0" fillId="0" borderId="0" applyAlignment="1" pivotButton="0" quotePrefix="0" xfId="0">
      <alignment horizontal="center" vertical="center"/>
    </xf>
    <xf numFmtId="2" fontId="0" fillId="0" borderId="0" applyAlignment="1" pivotButton="0" quotePrefix="0" xfId="0">
      <alignment horizontal="center" vertical="center"/>
    </xf>
    <xf numFmtId="164" fontId="22" fillId="0" borderId="0" applyAlignment="1" pivotButton="0" quotePrefix="0" xfId="1">
      <alignment horizontal="center" vertical="center"/>
    </xf>
    <xf numFmtId="164" fontId="1" fillId="2" borderId="0" applyAlignment="1" pivotButton="0" quotePrefix="0" xfId="1">
      <alignment horizontal="center" vertical="center"/>
    </xf>
    <xf numFmtId="164" fontId="21" fillId="0" borderId="0" applyAlignment="1" pivotButton="0" quotePrefix="0" xfId="1">
      <alignment horizontal="center" vertical="center"/>
    </xf>
    <xf numFmtId="164" fontId="22" fillId="0" borderId="0" applyAlignment="1" pivotButton="0" quotePrefix="0" xfId="1">
      <alignment horizontal="right"/>
    </xf>
    <xf numFmtId="164" fontId="0" fillId="0" borderId="0" pivotButton="0" quotePrefix="0" xfId="1"/>
    <xf numFmtId="165" fontId="6" fillId="2" borderId="0" applyAlignment="1" pivotButton="0" quotePrefix="0" xfId="0">
      <alignment horizontal="center" vertical="center" wrapText="1"/>
    </xf>
    <xf numFmtId="165" fontId="11" fillId="2" borderId="6" applyAlignment="1" pivotButton="0" quotePrefix="0" xfId="0">
      <alignment horizontal="center" vertical="center" wrapText="1"/>
    </xf>
    <xf numFmtId="165" fontId="12" fillId="2" borderId="6" applyAlignment="1" pivotButton="0" quotePrefix="0" xfId="0">
      <alignment horizontal="center" vertical="center" wrapText="1"/>
    </xf>
    <xf numFmtId="165" fontId="11" fillId="3" borderId="4" applyAlignment="1" pivotButton="0" quotePrefix="0" xfId="0">
      <alignment horizontal="center" vertical="center" wrapText="1"/>
    </xf>
    <xf numFmtId="165" fontId="12" fillId="2" borderId="5" applyAlignment="1" pivotButton="0" quotePrefix="0" xfId="0">
      <alignment horizontal="center" vertical="center" wrapText="1"/>
    </xf>
    <xf numFmtId="165" fontId="11" fillId="3" borderId="7" applyAlignment="1" pivotButton="0" quotePrefix="0" xfId="0">
      <alignment horizontal="center" vertical="center" wrapText="1"/>
    </xf>
    <xf numFmtId="165" fontId="12" fillId="2" borderId="8" applyAlignment="1" pivotButton="0" quotePrefix="0" xfId="0">
      <alignment horizontal="center" vertical="center" wrapText="1"/>
    </xf>
    <xf numFmtId="165" fontId="12" fillId="2" borderId="9" applyAlignment="1" pivotButton="0" quotePrefix="0" xfId="0">
      <alignment horizontal="center" vertical="center" wrapText="1"/>
    </xf>
    <xf numFmtId="1" fontId="23" fillId="2" borderId="11" applyAlignment="1" pivotButton="0" quotePrefix="0" xfId="0">
      <alignment horizontal="center" vertical="top"/>
    </xf>
    <xf numFmtId="0" fontId="23" fillId="2" borderId="11" applyAlignment="1" pivotButton="0" quotePrefix="0" xfId="0">
      <alignment horizontal="center" vertical="top"/>
    </xf>
    <xf numFmtId="0" fontId="23" fillId="0" borderId="11" applyAlignment="1" pivotButton="0" quotePrefix="0" xfId="0">
      <alignment horizontal="center" vertical="top"/>
    </xf>
    <xf numFmtId="0" fontId="24" fillId="3" borderId="12" applyAlignment="1" pivotButton="0" quotePrefix="0" xfId="0">
      <alignment horizontal="center" vertical="top"/>
    </xf>
    <xf numFmtId="0" fontId="24" fillId="0" borderId="12" applyAlignment="1" pivotButton="0" quotePrefix="0" xfId="0">
      <alignment horizontal="center" vertical="top"/>
    </xf>
    <xf numFmtId="0" fontId="24" fillId="0" borderId="12" pivotButton="0" quotePrefix="0" xfId="0"/>
    <xf numFmtId="0" fontId="24" fillId="0" borderId="0" pivotButton="0" quotePrefix="0" xfId="0"/>
    <xf numFmtId="0" fontId="24" fillId="3" borderId="12" applyAlignment="1" pivotButton="0" quotePrefix="0" xfId="0">
      <alignment horizontal="center" vertical="center" wrapText="1"/>
    </xf>
    <xf numFmtId="165" fontId="24" fillId="2" borderId="12" applyAlignment="1" pivotButton="0" quotePrefix="0" xfId="0">
      <alignment horizontal="center" vertical="center" wrapText="1"/>
    </xf>
    <xf numFmtId="1" fontId="24" fillId="2" borderId="12" applyAlignment="1" pivotButton="0" quotePrefix="0" xfId="0">
      <alignment horizontal="center" vertical="center" wrapText="1"/>
    </xf>
    <xf numFmtId="165" fontId="24" fillId="3" borderId="12" applyAlignment="1" pivotButton="0" quotePrefix="0" xfId="0">
      <alignment horizontal="center" vertical="center" wrapText="1"/>
    </xf>
    <xf numFmtId="165" fontId="11" fillId="3" borderId="12" applyAlignment="1" pivotButton="0" quotePrefix="0" xfId="0">
      <alignment horizontal="center" vertical="center" wrapText="1"/>
    </xf>
    <xf numFmtId="1" fontId="12" fillId="2" borderId="12" applyAlignment="1" pivotButton="0" quotePrefix="0" xfId="0">
      <alignment horizontal="center" vertical="center" wrapText="1"/>
    </xf>
    <xf numFmtId="165" fontId="12" fillId="2" borderId="12" applyAlignment="1" pivotButton="0" quotePrefix="0" xfId="0">
      <alignment horizontal="center" vertical="center" wrapText="1"/>
    </xf>
    <xf numFmtId="0" fontId="0" fillId="0" borderId="12" pivotButton="0" quotePrefix="0" xfId="0"/>
    <xf numFmtId="0" fontId="11" fillId="3" borderId="12" applyAlignment="1" pivotButton="0" quotePrefix="0" xfId="0">
      <alignment horizontal="center" vertical="center" wrapText="1"/>
    </xf>
  </cellXfs>
  <cellStyles count="101">
    <cellStyle name="Normal" xfId="0" builtinId="0"/>
    <cellStyle name="Comma" xfId="1" builtinId="3"/>
    <cellStyle name="Normal 10" xfId="2"/>
    <cellStyle name="Normal 11" xfId="3"/>
    <cellStyle name="Normal 12" xfId="4"/>
    <cellStyle name="Normal 13" xfId="5"/>
    <cellStyle name="Normal 15" xfId="6"/>
    <cellStyle name="Normal 16" xfId="7"/>
    <cellStyle name="Normal 17" xfId="8"/>
    <cellStyle name="Normal 2" xfId="9"/>
    <cellStyle name="Normal 2 2" xfId="10"/>
    <cellStyle name="Normal 2 3" xfId="11"/>
    <cellStyle name="Normal 2 4" xfId="12"/>
    <cellStyle name="Normal 2 5" xfId="13"/>
    <cellStyle name="Normal 2 6" xfId="14"/>
    <cellStyle name="Normal 2 7" xfId="15"/>
    <cellStyle name="Normal 2 8" xfId="16"/>
    <cellStyle name="Normal 2 9" xfId="17"/>
    <cellStyle name="Normal 21" xfId="18"/>
    <cellStyle name="Normal 25" xfId="19"/>
    <cellStyle name="Normal 26" xfId="20"/>
    <cellStyle name="Normal 27" xfId="21"/>
    <cellStyle name="Normal 28" xfId="22"/>
    <cellStyle name="Normal 29" xfId="23"/>
    <cellStyle name="Normal 3" xfId="24"/>
    <cellStyle name="Normal 3 2" xfId="25"/>
    <cellStyle name="Normal 3 3" xfId="26"/>
    <cellStyle name="Normal 3 4" xfId="27"/>
    <cellStyle name="Normal 3 5" xfId="28"/>
    <cellStyle name="Normal 30" xfId="29"/>
    <cellStyle name="Normal 31" xfId="30"/>
    <cellStyle name="Normal 32" xfId="31"/>
    <cellStyle name="Normal 33" xfId="32"/>
    <cellStyle name="Normal 34" xfId="33"/>
    <cellStyle name="Normal 35" xfId="34"/>
    <cellStyle name="Normal 36" xfId="35"/>
    <cellStyle name="Normal 37" xfId="36"/>
    <cellStyle name="Normal 38" xfId="37"/>
    <cellStyle name="Normal 39" xfId="38"/>
    <cellStyle name="Normal 4" xfId="39"/>
    <cellStyle name="Normal 4 2" xfId="40"/>
    <cellStyle name="Normal 4 3" xfId="41"/>
    <cellStyle name="Normal 4 4" xfId="42"/>
    <cellStyle name="Normal 4 5" xfId="43"/>
    <cellStyle name="Normal 40" xfId="44"/>
    <cellStyle name="Normal 41" xfId="45"/>
    <cellStyle name="Normal 42" xfId="46"/>
    <cellStyle name="Normal 43" xfId="47"/>
    <cellStyle name="Normal 44" xfId="48"/>
    <cellStyle name="Normal 45" xfId="49"/>
    <cellStyle name="Normal 46" xfId="50"/>
    <cellStyle name="Normal 47" xfId="51"/>
    <cellStyle name="Normal 48" xfId="52"/>
    <cellStyle name="Normal 5" xfId="53"/>
    <cellStyle name="Normal 5 2" xfId="54"/>
    <cellStyle name="Normal 5 3" xfId="55"/>
    <cellStyle name="Normal 5 4" xfId="56"/>
    <cellStyle name="Normal 6" xfId="57"/>
    <cellStyle name="Normal 6 2" xfId="58"/>
    <cellStyle name="Normal 6 3" xfId="59"/>
    <cellStyle name="Normal 6 4" xfId="60"/>
    <cellStyle name="Normal 62" xfId="61"/>
    <cellStyle name="Normal 63" xfId="62"/>
    <cellStyle name="Normal 64" xfId="63"/>
    <cellStyle name="Normal 65" xfId="64"/>
    <cellStyle name="Normal 66" xfId="65"/>
    <cellStyle name="Normal 67" xfId="66"/>
    <cellStyle name="Normal 68" xfId="67"/>
    <cellStyle name="Normal 69" xfId="68"/>
    <cellStyle name="Normal 7" xfId="69"/>
    <cellStyle name="Normal 7 2" xfId="70"/>
    <cellStyle name="Normal 7 3" xfId="71"/>
    <cellStyle name="Normal 7 4" xfId="72"/>
    <cellStyle name="Normal 71" xfId="73"/>
    <cellStyle name="Normal 72" xfId="74"/>
    <cellStyle name="Normal 73" xfId="75"/>
    <cellStyle name="Normal 74" xfId="76"/>
    <cellStyle name="Normal 75" xfId="77"/>
    <cellStyle name="Normal 76" xfId="78"/>
    <cellStyle name="Normal 77" xfId="79"/>
    <cellStyle name="Normal 78" xfId="80"/>
    <cellStyle name="Normal 79" xfId="81"/>
    <cellStyle name="Normal 80" xfId="82"/>
    <cellStyle name="Normal 81" xfId="83"/>
    <cellStyle name="Normal 82" xfId="84"/>
    <cellStyle name="Normal 83" xfId="85"/>
    <cellStyle name="Normal 84" xfId="86"/>
    <cellStyle name="Normal 85" xfId="87"/>
    <cellStyle name="Normal 86" xfId="88"/>
    <cellStyle name="Normal 87" xfId="89"/>
    <cellStyle name="Normal 88" xfId="90"/>
    <cellStyle name="Normal 89" xfId="91"/>
    <cellStyle name="Normal 9" xfId="92"/>
    <cellStyle name="Normal 90" xfId="93"/>
    <cellStyle name="Normal 91" xfId="94"/>
    <cellStyle name="Normal 92" xfId="95"/>
    <cellStyle name="Normal_Population (EAF)_1" xfId="96"/>
    <cellStyle name="Normal_Population (EAM)_1" xfId="97"/>
    <cellStyle name="Normal_Population (NEAF)_1" xfId="98"/>
    <cellStyle name="Normal_Population (NEAM)" xfId="99"/>
    <cellStyle name="Normal_Population (NEAM)_1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worksheet" Target="/xl/worksheets/sheet13.xml" Id="rId13"/><Relationship Type="http://schemas.openxmlformats.org/officeDocument/2006/relationships/worksheet" Target="/xl/worksheets/sheet14.xml" Id="rId14"/><Relationship Type="http://schemas.openxmlformats.org/officeDocument/2006/relationships/worksheet" Target="/xl/worksheets/sheet15.xml" Id="rId15"/><Relationship Type="http://schemas.openxmlformats.org/officeDocument/2006/relationships/worksheet" Target="/xl/worksheets/sheet16.xml" Id="rId16"/><Relationship Type="http://schemas.openxmlformats.org/officeDocument/2006/relationships/worksheet" Target="/xl/worksheets/sheet17.xml" Id="rId17"/><Relationship Type="http://schemas.openxmlformats.org/officeDocument/2006/relationships/worksheet" Target="/xl/worksheets/sheet18.xml" Id="rId18"/><Relationship Type="http://schemas.openxmlformats.org/officeDocument/2006/relationships/worksheet" Target="/xl/worksheets/sheet19.xml" Id="rId19"/><Relationship Type="http://schemas.openxmlformats.org/officeDocument/2006/relationships/worksheet" Target="/xl/worksheets/sheet20.xml" Id="rId20"/><Relationship Type="http://schemas.openxmlformats.org/officeDocument/2006/relationships/worksheet" Target="/xl/worksheets/sheet21.xml" Id="rId21"/><Relationship Type="http://schemas.openxmlformats.org/officeDocument/2006/relationships/worksheet" Target="/xl/worksheets/sheet22.xml" Id="rId22"/><Relationship Type="http://schemas.openxmlformats.org/officeDocument/2006/relationships/worksheet" Target="/xl/worksheets/sheet23.xml" Id="rId23"/><Relationship Type="http://schemas.openxmlformats.org/officeDocument/2006/relationships/worksheet" Target="/xl/worksheets/sheet24.xml" Id="rId24"/><Relationship Type="http://schemas.openxmlformats.org/officeDocument/2006/relationships/worksheet" Target="/xl/worksheets/sheet25.xml" Id="rId25"/><Relationship Type="http://schemas.openxmlformats.org/officeDocument/2006/relationships/worksheet" Target="/xl/worksheets/sheet26.xml" Id="rId26"/><Relationship Type="http://schemas.openxmlformats.org/officeDocument/2006/relationships/worksheet" Target="/xl/worksheets/sheet27.xml" Id="rId27"/><Relationship Type="http://schemas.openxmlformats.org/officeDocument/2006/relationships/worksheet" Target="/xl/worksheets/sheet28.xml" Id="rId28"/><Relationship Type="http://schemas.openxmlformats.org/officeDocument/2006/relationships/worksheet" Target="/xl/worksheets/sheet29.xml" Id="rId29"/><Relationship Type="http://schemas.openxmlformats.org/officeDocument/2006/relationships/worksheet" Target="/xl/worksheets/sheet30.xml" Id="rId30"/><Relationship Type="http://schemas.openxmlformats.org/officeDocument/2006/relationships/worksheet" Target="/xl/worksheets/sheet31.xml" Id="rId31"/><Relationship Type="http://schemas.openxmlformats.org/officeDocument/2006/relationships/worksheet" Target="/xl/worksheets/sheet32.xml" Id="rId32"/><Relationship Type="http://schemas.openxmlformats.org/officeDocument/2006/relationships/worksheet" Target="/xl/worksheets/sheet33.xml" Id="rId33"/><Relationship Type="http://schemas.openxmlformats.org/officeDocument/2006/relationships/worksheet" Target="/xl/worksheets/sheet34.xml" Id="rId34"/><Relationship Type="http://schemas.openxmlformats.org/officeDocument/2006/relationships/worksheet" Target="/xl/worksheets/sheet35.xml" Id="rId35"/><Relationship Type="http://schemas.openxmlformats.org/officeDocument/2006/relationships/worksheet" Target="/xl/worksheets/sheet36.xml" Id="rId36"/><Relationship Type="http://schemas.openxmlformats.org/officeDocument/2006/relationships/worksheet" Target="/xl/worksheets/sheet37.xml" Id="rId37"/><Relationship Type="http://schemas.openxmlformats.org/officeDocument/2006/relationships/worksheet" Target="/xl/worksheets/sheet38.xml" Id="rId38"/><Relationship Type="http://schemas.openxmlformats.org/officeDocument/2006/relationships/worksheet" Target="/xl/worksheets/sheet39.xml" Id="rId39"/><Relationship Type="http://schemas.openxmlformats.org/officeDocument/2006/relationships/worksheet" Target="/xl/worksheets/sheet40.xml" Id="rId40"/><Relationship Type="http://schemas.openxmlformats.org/officeDocument/2006/relationships/styles" Target="styles.xml" Id="rId41"/><Relationship Type="http://schemas.openxmlformats.org/officeDocument/2006/relationships/theme" Target="theme/theme1.xml" Id="rId42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/>
  </sheetPr>
  <dimension ref="A1:AC72"/>
  <sheetViews>
    <sheetView tabSelected="1" workbookViewId="0">
      <pane ySplit="1005" topLeftCell="A55" activePane="bottomLeft" state="split"/>
      <selection activeCell="D52" sqref="D52:AC52"/>
      <selection pane="bottomLeft" activeCell="C68" sqref="C68"/>
    </sheetView>
    <sheetView workbookViewId="1">
      <selection activeCell="A1" sqref="A1"/>
    </sheetView>
    <sheetView workbookViewId="2">
      <selection activeCell="A1" sqref="A1"/>
    </sheetView>
    <sheetView tabSelected="1"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3" min="1" max="1"/>
    <col width="9.140625" customWidth="1" style="23" min="2" max="3"/>
    <col width="9.140625" customWidth="1" style="23" min="4" max="16384"/>
  </cols>
  <sheetData>
    <row r="1" ht="47.25" customFormat="1" customHeight="1" s="18">
      <c r="A1" s="18" t="inlineStr">
        <is>
          <t>Mortality by Cancer of the Connective Tissue</t>
        </is>
      </c>
      <c r="B1" s="18" t="inlineStr">
        <is>
          <t xml:space="preserve">Total </t>
        </is>
      </c>
      <c r="C1" s="18" t="inlineStr">
        <is>
          <t>under one year</t>
        </is>
      </c>
      <c r="D1" s="18" t="inlineStr">
        <is>
          <t>1 year</t>
        </is>
      </c>
      <c r="E1" s="18" t="inlineStr">
        <is>
          <t>2 years</t>
        </is>
      </c>
      <c r="F1" s="18" t="inlineStr">
        <is>
          <t>3 years</t>
        </is>
      </c>
      <c r="G1" s="18" t="inlineStr">
        <is>
          <t>4 years</t>
        </is>
      </c>
      <c r="H1" s="18" t="inlineStr">
        <is>
          <t>under 5 years</t>
        </is>
      </c>
      <c r="I1" s="18" t="inlineStr">
        <is>
          <t>5-9 years</t>
        </is>
      </c>
      <c r="J1" s="18" t="inlineStr">
        <is>
          <t>10-14 years</t>
        </is>
      </c>
      <c r="K1" s="18" t="inlineStr">
        <is>
          <t>15-19 years</t>
        </is>
      </c>
      <c r="L1" s="18" t="inlineStr">
        <is>
          <t>20-24 years</t>
        </is>
      </c>
      <c r="M1" s="18" t="inlineStr">
        <is>
          <t>25-29 years</t>
        </is>
      </c>
      <c r="N1" s="18" t="inlineStr">
        <is>
          <t>30-34 years</t>
        </is>
      </c>
      <c r="O1" s="18" t="inlineStr">
        <is>
          <t xml:space="preserve">35-39 years </t>
        </is>
      </c>
      <c r="P1" s="18" t="inlineStr">
        <is>
          <t>40-44 years</t>
        </is>
      </c>
      <c r="Q1" s="18" t="inlineStr">
        <is>
          <t>45-49 years</t>
        </is>
      </c>
      <c r="R1" s="18" t="inlineStr">
        <is>
          <t xml:space="preserve">50-54 years </t>
        </is>
      </c>
      <c r="S1" s="18" t="inlineStr">
        <is>
          <t>55-59 years</t>
        </is>
      </c>
      <c r="T1" s="18" t="inlineStr">
        <is>
          <t>60-64 years</t>
        </is>
      </c>
      <c r="U1" s="18" t="inlineStr">
        <is>
          <t>65-69 years</t>
        </is>
      </c>
      <c r="V1" s="18" t="inlineStr">
        <is>
          <t>70-74 years</t>
        </is>
      </c>
      <c r="W1" s="18" t="inlineStr">
        <is>
          <t>75-79 years</t>
        </is>
      </c>
      <c r="X1" s="18" t="inlineStr">
        <is>
          <t>80-84 years</t>
        </is>
      </c>
      <c r="Y1" s="18" t="inlineStr">
        <is>
          <t>85-89 years</t>
        </is>
      </c>
      <c r="Z1" s="18" t="inlineStr">
        <is>
          <t>90-94 years</t>
        </is>
      </c>
      <c r="AA1" s="18" t="inlineStr">
        <is>
          <t>95-99 years</t>
        </is>
      </c>
      <c r="AB1" s="18" t="inlineStr">
        <is>
          <t>100+ years</t>
        </is>
      </c>
      <c r="AC1" s="18" t="inlineStr">
        <is>
          <t>Not stated</t>
        </is>
      </c>
    </row>
    <row r="2">
      <c r="A2" t="n">
        <v>1949</v>
      </c>
      <c r="B2" t="n">
        <v>266</v>
      </c>
      <c r="D2" t="n">
        <v>2</v>
      </c>
      <c r="E2" t="n">
        <v>1</v>
      </c>
      <c r="H2" t="n">
        <v>3</v>
      </c>
      <c r="I2" t="n">
        <v>3</v>
      </c>
      <c r="J2" t="n">
        <v>2</v>
      </c>
      <c r="K2" t="n">
        <v>10</v>
      </c>
      <c r="L2" t="n">
        <v>7</v>
      </c>
      <c r="M2" t="n">
        <v>10</v>
      </c>
      <c r="N2" t="n">
        <v>18</v>
      </c>
      <c r="O2" t="n">
        <v>20</v>
      </c>
      <c r="P2" t="n">
        <v>17</v>
      </c>
      <c r="Q2" t="n">
        <v>13</v>
      </c>
      <c r="R2" t="n">
        <v>23</v>
      </c>
      <c r="S2" t="n">
        <v>27</v>
      </c>
      <c r="T2" t="n">
        <v>27</v>
      </c>
      <c r="U2" t="n">
        <v>29</v>
      </c>
      <c r="V2" t="n">
        <v>24</v>
      </c>
      <c r="W2" t="n">
        <v>19</v>
      </c>
      <c r="X2" t="n">
        <v>5</v>
      </c>
      <c r="Y2" t="n">
        <v>3</v>
      </c>
      <c r="Z2" t="n">
        <v>5</v>
      </c>
      <c r="AC2" t="n">
        <v>1</v>
      </c>
    </row>
    <row r="3" customFormat="1" s="24">
      <c r="A3" t="n">
        <v>1950</v>
      </c>
      <c r="B3" t="n">
        <v>290</v>
      </c>
      <c r="D3" t="n">
        <v>1</v>
      </c>
      <c r="E3" t="n">
        <v>2</v>
      </c>
      <c r="G3" t="n">
        <v>3</v>
      </c>
      <c r="H3" t="n">
        <v>6</v>
      </c>
      <c r="I3" t="n">
        <v>6</v>
      </c>
      <c r="J3" t="n">
        <v>7</v>
      </c>
      <c r="K3" t="n">
        <v>6</v>
      </c>
      <c r="L3" t="n">
        <v>11</v>
      </c>
      <c r="M3" t="n">
        <v>12</v>
      </c>
      <c r="N3" t="n">
        <v>11</v>
      </c>
      <c r="O3" t="n">
        <v>18</v>
      </c>
      <c r="P3" t="n">
        <v>17</v>
      </c>
      <c r="Q3" t="n">
        <v>17</v>
      </c>
      <c r="R3" t="n">
        <v>28</v>
      </c>
      <c r="S3" t="n">
        <v>29</v>
      </c>
      <c r="T3" t="n">
        <v>32</v>
      </c>
      <c r="U3" t="n">
        <v>30</v>
      </c>
      <c r="V3" t="n">
        <v>21</v>
      </c>
      <c r="W3" t="n">
        <v>19</v>
      </c>
      <c r="X3" t="n">
        <v>12</v>
      </c>
      <c r="Y3" t="n">
        <v>6</v>
      </c>
      <c r="Z3" t="n">
        <v>2</v>
      </c>
    </row>
    <row r="4" customFormat="1" s="24">
      <c r="A4" t="n">
        <v>1951</v>
      </c>
      <c r="B4" t="n">
        <v>298</v>
      </c>
      <c r="C4" t="n">
        <v>3</v>
      </c>
      <c r="D4" t="n">
        <v>1</v>
      </c>
      <c r="E4" t="n">
        <v>1</v>
      </c>
      <c r="F4" t="n">
        <v>1</v>
      </c>
      <c r="G4" t="n">
        <v>3</v>
      </c>
      <c r="H4" t="n">
        <v>9</v>
      </c>
      <c r="I4" t="n">
        <v>3</v>
      </c>
      <c r="J4" t="n">
        <v>4</v>
      </c>
      <c r="K4" t="n">
        <v>7</v>
      </c>
      <c r="L4" t="n">
        <v>14</v>
      </c>
      <c r="M4" t="n">
        <v>6</v>
      </c>
      <c r="N4" t="n">
        <v>9</v>
      </c>
      <c r="O4" t="n">
        <v>12</v>
      </c>
      <c r="P4" t="n">
        <v>23</v>
      </c>
      <c r="Q4" t="n">
        <v>27</v>
      </c>
      <c r="R4" t="n">
        <v>20</v>
      </c>
      <c r="S4" t="n">
        <v>37</v>
      </c>
      <c r="T4" t="n">
        <v>23</v>
      </c>
      <c r="U4" t="n">
        <v>42</v>
      </c>
      <c r="V4" t="n">
        <v>25</v>
      </c>
      <c r="W4" t="n">
        <v>15</v>
      </c>
      <c r="X4" t="n">
        <v>14</v>
      </c>
      <c r="Y4" t="n">
        <v>5</v>
      </c>
      <c r="Z4" t="n">
        <v>3</v>
      </c>
    </row>
    <row r="5" customFormat="1" s="24">
      <c r="A5" t="n">
        <v>1952</v>
      </c>
      <c r="B5" t="n">
        <v>315</v>
      </c>
      <c r="C5" t="n">
        <v>4</v>
      </c>
      <c r="D5" t="n">
        <v>3</v>
      </c>
      <c r="E5" t="n">
        <v>2</v>
      </c>
      <c r="F5" t="n">
        <v>1</v>
      </c>
      <c r="H5" t="n">
        <v>10</v>
      </c>
      <c r="I5" t="n">
        <v>3</v>
      </c>
      <c r="J5" t="n">
        <v>4</v>
      </c>
      <c r="K5" t="n">
        <v>12</v>
      </c>
      <c r="L5" t="n">
        <v>6</v>
      </c>
      <c r="M5" t="n">
        <v>9</v>
      </c>
      <c r="N5" t="n">
        <v>13</v>
      </c>
      <c r="O5" t="n">
        <v>7</v>
      </c>
      <c r="P5" t="n">
        <v>17</v>
      </c>
      <c r="Q5" t="n">
        <v>28</v>
      </c>
      <c r="R5" t="n">
        <v>26</v>
      </c>
      <c r="S5" t="n">
        <v>41</v>
      </c>
      <c r="T5" t="n">
        <v>31</v>
      </c>
      <c r="U5" t="n">
        <v>34</v>
      </c>
      <c r="V5" t="n">
        <v>27</v>
      </c>
      <c r="W5" t="n">
        <v>22</v>
      </c>
      <c r="X5" t="n">
        <v>14</v>
      </c>
      <c r="Y5" t="n">
        <v>8</v>
      </c>
      <c r="Z5" t="n">
        <v>2</v>
      </c>
      <c r="AC5" t="n">
        <v>1</v>
      </c>
    </row>
    <row r="6" customFormat="1" s="22">
      <c r="A6" t="n">
        <v>1953</v>
      </c>
      <c r="B6" t="n">
        <v>345</v>
      </c>
      <c r="C6" t="n">
        <v>4</v>
      </c>
      <c r="D6" t="n">
        <v>3</v>
      </c>
      <c r="E6" t="n">
        <v>3</v>
      </c>
      <c r="F6" t="n">
        <v>1</v>
      </c>
      <c r="G6" t="n">
        <v>3</v>
      </c>
      <c r="H6" t="n">
        <v>14</v>
      </c>
      <c r="I6" t="n">
        <v>5</v>
      </c>
      <c r="J6" t="n">
        <v>7</v>
      </c>
      <c r="K6" t="n">
        <v>5</v>
      </c>
      <c r="L6" t="n">
        <v>3</v>
      </c>
      <c r="M6" t="n">
        <v>12</v>
      </c>
      <c r="N6" t="n">
        <v>13</v>
      </c>
      <c r="O6" t="n">
        <v>14</v>
      </c>
      <c r="P6" t="n">
        <v>10</v>
      </c>
      <c r="Q6" t="n">
        <v>36</v>
      </c>
      <c r="R6" t="n">
        <v>32</v>
      </c>
      <c r="S6" t="n">
        <v>36</v>
      </c>
      <c r="T6" t="n">
        <v>46</v>
      </c>
      <c r="U6" t="n">
        <v>37</v>
      </c>
      <c r="V6" t="n">
        <v>39</v>
      </c>
      <c r="W6" t="n">
        <v>14</v>
      </c>
      <c r="X6" t="n">
        <v>15</v>
      </c>
      <c r="Y6" t="n">
        <v>5</v>
      </c>
      <c r="Z6" t="n">
        <v>1</v>
      </c>
      <c r="AC6" t="n">
        <v>1</v>
      </c>
    </row>
    <row r="7" customFormat="1" s="22">
      <c r="A7" t="n">
        <v>1954</v>
      </c>
      <c r="B7" t="n">
        <v>367</v>
      </c>
      <c r="C7" t="n">
        <v>3</v>
      </c>
      <c r="D7" t="n">
        <v>6</v>
      </c>
      <c r="E7" t="n">
        <v>4</v>
      </c>
      <c r="F7" t="n">
        <v>2</v>
      </c>
      <c r="G7" t="n">
        <v>3</v>
      </c>
      <c r="H7" t="n">
        <v>18</v>
      </c>
      <c r="I7" t="n">
        <v>5</v>
      </c>
      <c r="J7" t="n">
        <v>6</v>
      </c>
      <c r="K7" t="n">
        <v>9</v>
      </c>
      <c r="L7" t="n">
        <v>5</v>
      </c>
      <c r="M7" t="n">
        <v>10</v>
      </c>
      <c r="N7" t="n">
        <v>18</v>
      </c>
      <c r="O7" t="n">
        <v>15</v>
      </c>
      <c r="P7" t="n">
        <v>18</v>
      </c>
      <c r="Q7" t="n">
        <v>28</v>
      </c>
      <c r="R7" t="n">
        <v>22</v>
      </c>
      <c r="S7" t="n">
        <v>39</v>
      </c>
      <c r="T7" t="n">
        <v>40</v>
      </c>
      <c r="U7" t="n">
        <v>42</v>
      </c>
      <c r="V7" t="n">
        <v>39</v>
      </c>
      <c r="W7" t="n">
        <v>28</v>
      </c>
      <c r="X7" t="n">
        <v>15</v>
      </c>
      <c r="Y7" t="n">
        <v>5</v>
      </c>
      <c r="Z7" t="n">
        <v>3</v>
      </c>
      <c r="AA7" t="n">
        <v>2</v>
      </c>
    </row>
    <row r="8" customFormat="1" s="24">
      <c r="A8" t="n">
        <v>1955</v>
      </c>
      <c r="B8" t="n">
        <v>390</v>
      </c>
      <c r="C8" t="n">
        <v>5</v>
      </c>
      <c r="D8" t="n">
        <v>2</v>
      </c>
      <c r="E8" t="n">
        <v>1</v>
      </c>
      <c r="F8" t="n">
        <v>2</v>
      </c>
      <c r="G8" t="n">
        <v>6</v>
      </c>
      <c r="H8" t="n">
        <v>16</v>
      </c>
      <c r="I8" t="n">
        <v>10</v>
      </c>
      <c r="J8" t="n">
        <v>6</v>
      </c>
      <c r="K8" t="n">
        <v>9</v>
      </c>
      <c r="L8" t="n">
        <v>12</v>
      </c>
      <c r="M8" t="n">
        <v>10</v>
      </c>
      <c r="N8" t="n">
        <v>10</v>
      </c>
      <c r="O8" t="n">
        <v>12</v>
      </c>
      <c r="P8" t="n">
        <v>29</v>
      </c>
      <c r="Q8" t="n">
        <v>22</v>
      </c>
      <c r="R8" t="n">
        <v>40</v>
      </c>
      <c r="S8" t="n">
        <v>29</v>
      </c>
      <c r="T8" t="n">
        <v>42</v>
      </c>
      <c r="U8" t="n">
        <v>49</v>
      </c>
      <c r="V8" t="n">
        <v>44</v>
      </c>
      <c r="W8" t="n">
        <v>29</v>
      </c>
      <c r="X8" t="n">
        <v>12</v>
      </c>
      <c r="Y8" t="n">
        <v>5</v>
      </c>
      <c r="Z8" t="n">
        <v>4</v>
      </c>
    </row>
    <row r="9" customFormat="1" s="22">
      <c r="A9" t="n">
        <v>1956</v>
      </c>
      <c r="B9" t="n">
        <v>399</v>
      </c>
      <c r="C9" t="n">
        <v>2</v>
      </c>
      <c r="D9" t="n">
        <v>4</v>
      </c>
      <c r="E9" t="n">
        <v>1</v>
      </c>
      <c r="F9" t="n">
        <v>3</v>
      </c>
      <c r="G9" t="n">
        <v>3</v>
      </c>
      <c r="H9" t="n">
        <v>13</v>
      </c>
      <c r="I9" t="n">
        <v>5</v>
      </c>
      <c r="J9" t="n">
        <v>8</v>
      </c>
      <c r="K9" t="n">
        <v>12</v>
      </c>
      <c r="L9" t="n">
        <v>15</v>
      </c>
      <c r="M9" t="n">
        <v>17</v>
      </c>
      <c r="N9" t="n">
        <v>16</v>
      </c>
      <c r="O9" t="n">
        <v>17</v>
      </c>
      <c r="P9" t="n">
        <v>21</v>
      </c>
      <c r="Q9" t="n">
        <v>20</v>
      </c>
      <c r="R9" t="n">
        <v>35</v>
      </c>
      <c r="S9" t="n">
        <v>46</v>
      </c>
      <c r="T9" t="n">
        <v>47</v>
      </c>
      <c r="U9" t="n">
        <v>31</v>
      </c>
      <c r="V9" t="n">
        <v>33</v>
      </c>
      <c r="W9" t="n">
        <v>27</v>
      </c>
      <c r="X9" t="n">
        <v>23</v>
      </c>
      <c r="Y9" t="n">
        <v>8</v>
      </c>
      <c r="Z9" t="n">
        <v>4</v>
      </c>
      <c r="AC9" t="n">
        <v>1</v>
      </c>
    </row>
    <row r="10" customFormat="1" s="24">
      <c r="A10" t="n">
        <v>1957</v>
      </c>
      <c r="B10" t="n">
        <v>455</v>
      </c>
      <c r="C10" t="n">
        <v>1</v>
      </c>
      <c r="D10" t="n">
        <v>3</v>
      </c>
      <c r="E10" t="n">
        <v>1</v>
      </c>
      <c r="F10" t="n">
        <v>2</v>
      </c>
      <c r="G10" t="n">
        <v>3</v>
      </c>
      <c r="H10" t="n">
        <v>10</v>
      </c>
      <c r="I10" t="n">
        <v>11</v>
      </c>
      <c r="J10" t="n">
        <v>1</v>
      </c>
      <c r="K10" t="n">
        <v>14</v>
      </c>
      <c r="L10" t="n">
        <v>11</v>
      </c>
      <c r="M10" t="n">
        <v>19</v>
      </c>
      <c r="N10" t="n">
        <v>11</v>
      </c>
      <c r="O10" t="n">
        <v>13</v>
      </c>
      <c r="P10" t="n">
        <v>24</v>
      </c>
      <c r="Q10" t="n">
        <v>22</v>
      </c>
      <c r="R10" t="n">
        <v>46</v>
      </c>
      <c r="S10" t="n">
        <v>53</v>
      </c>
      <c r="T10" t="n">
        <v>52</v>
      </c>
      <c r="U10" t="n">
        <v>57</v>
      </c>
      <c r="V10" t="n">
        <v>49</v>
      </c>
      <c r="W10" t="n">
        <v>37</v>
      </c>
      <c r="X10" t="n">
        <v>12</v>
      </c>
      <c r="Y10" t="n">
        <v>9</v>
      </c>
      <c r="Z10" t="n">
        <v>3</v>
      </c>
      <c r="AA10" t="n">
        <v>1</v>
      </c>
    </row>
    <row r="11" customFormat="1" s="24">
      <c r="A11" t="n">
        <v>1958</v>
      </c>
      <c r="B11" t="n">
        <v>458</v>
      </c>
      <c r="C11" t="n">
        <v>6</v>
      </c>
      <c r="D11" t="n">
        <v>2</v>
      </c>
      <c r="E11" t="n">
        <v>2</v>
      </c>
      <c r="F11" t="n">
        <v>2</v>
      </c>
      <c r="G11" t="n">
        <v>2</v>
      </c>
      <c r="H11" t="n">
        <v>14</v>
      </c>
      <c r="I11" t="n">
        <v>16</v>
      </c>
      <c r="J11" t="n">
        <v>6</v>
      </c>
      <c r="K11" t="n">
        <v>18</v>
      </c>
      <c r="L11" t="n">
        <v>11</v>
      </c>
      <c r="M11" t="n">
        <v>15</v>
      </c>
      <c r="N11" t="n">
        <v>17</v>
      </c>
      <c r="O11" t="n">
        <v>19</v>
      </c>
      <c r="P11" t="n">
        <v>29</v>
      </c>
      <c r="Q11" t="n">
        <v>29</v>
      </c>
      <c r="R11" t="n">
        <v>28</v>
      </c>
      <c r="S11" t="n">
        <v>41</v>
      </c>
      <c r="T11" t="n">
        <v>56</v>
      </c>
      <c r="U11" t="n">
        <v>47</v>
      </c>
      <c r="V11" t="n">
        <v>50</v>
      </c>
      <c r="W11" t="n">
        <v>31</v>
      </c>
      <c r="X11" t="n">
        <v>19</v>
      </c>
      <c r="Y11" t="n">
        <v>10</v>
      </c>
      <c r="Z11" t="n">
        <v>1</v>
      </c>
      <c r="AB11" t="n">
        <v>1</v>
      </c>
    </row>
    <row r="12" customFormat="1" s="24">
      <c r="A12" t="n">
        <v>1959</v>
      </c>
      <c r="B12" t="n">
        <v>434</v>
      </c>
      <c r="C12" t="n">
        <v>1</v>
      </c>
      <c r="D12" t="n">
        <v>2</v>
      </c>
      <c r="E12" t="n">
        <v>2</v>
      </c>
      <c r="F12" t="n">
        <v>3</v>
      </c>
      <c r="G12" t="n">
        <v>3</v>
      </c>
      <c r="H12" t="n">
        <v>11</v>
      </c>
      <c r="I12" t="n">
        <v>9</v>
      </c>
      <c r="J12" t="n">
        <v>13</v>
      </c>
      <c r="K12" t="n">
        <v>18</v>
      </c>
      <c r="L12" t="n">
        <v>12</v>
      </c>
      <c r="M12" t="n">
        <v>5</v>
      </c>
      <c r="N12" t="n">
        <v>11</v>
      </c>
      <c r="O12" t="n">
        <v>18</v>
      </c>
      <c r="P12" t="n">
        <v>22</v>
      </c>
      <c r="Q12" t="n">
        <v>39</v>
      </c>
      <c r="R12" t="n">
        <v>29</v>
      </c>
      <c r="S12" t="n">
        <v>27</v>
      </c>
      <c r="T12" t="n">
        <v>38</v>
      </c>
      <c r="U12" t="n">
        <v>60</v>
      </c>
      <c r="V12" t="n">
        <v>51</v>
      </c>
      <c r="W12" t="n">
        <v>32</v>
      </c>
      <c r="X12" t="n">
        <v>25</v>
      </c>
      <c r="Y12" t="n">
        <v>10</v>
      </c>
      <c r="Z12" t="n">
        <v>4</v>
      </c>
    </row>
    <row r="13" customFormat="1" s="24">
      <c r="A13" t="n">
        <v>1960</v>
      </c>
      <c r="B13" t="n">
        <v>574</v>
      </c>
      <c r="C13" t="n">
        <v>5</v>
      </c>
      <c r="D13" t="n">
        <v>2</v>
      </c>
      <c r="E13" t="n">
        <v>5</v>
      </c>
      <c r="F13" t="n">
        <v>6</v>
      </c>
      <c r="G13" t="n">
        <v>3</v>
      </c>
      <c r="H13" t="n">
        <v>21</v>
      </c>
      <c r="I13" t="n">
        <v>5</v>
      </c>
      <c r="J13" t="n">
        <v>11</v>
      </c>
      <c r="K13" t="n">
        <v>19</v>
      </c>
      <c r="L13" t="n">
        <v>11</v>
      </c>
      <c r="M13" t="n">
        <v>16</v>
      </c>
      <c r="N13" t="n">
        <v>26</v>
      </c>
      <c r="O13" t="n">
        <v>32</v>
      </c>
      <c r="P13" t="n">
        <v>33</v>
      </c>
      <c r="Q13" t="n">
        <v>31</v>
      </c>
      <c r="R13" t="n">
        <v>36</v>
      </c>
      <c r="S13" t="n">
        <v>57</v>
      </c>
      <c r="T13" t="n">
        <v>54</v>
      </c>
      <c r="U13" t="n">
        <v>65</v>
      </c>
      <c r="V13" t="n">
        <v>61</v>
      </c>
      <c r="W13" t="n">
        <v>50</v>
      </c>
      <c r="X13" t="n">
        <v>33</v>
      </c>
      <c r="Y13" t="n">
        <v>10</v>
      </c>
      <c r="Z13" t="n">
        <v>2</v>
      </c>
      <c r="AA13" t="n">
        <v>1</v>
      </c>
    </row>
    <row r="14" customFormat="1" s="24">
      <c r="A14" t="n">
        <v>1961</v>
      </c>
      <c r="B14" t="n">
        <v>506</v>
      </c>
      <c r="C14" t="n">
        <v>5</v>
      </c>
      <c r="D14" t="n">
        <v>2</v>
      </c>
      <c r="E14" t="n">
        <v>4</v>
      </c>
      <c r="F14" t="n">
        <v>6</v>
      </c>
      <c r="G14" t="n">
        <v>4</v>
      </c>
      <c r="H14" t="n">
        <v>21</v>
      </c>
      <c r="I14" t="n">
        <v>8</v>
      </c>
      <c r="J14" t="n">
        <v>5</v>
      </c>
      <c r="K14" t="n">
        <v>18</v>
      </c>
      <c r="L14" t="n">
        <v>10</v>
      </c>
      <c r="M14" t="n">
        <v>9</v>
      </c>
      <c r="N14" t="n">
        <v>11</v>
      </c>
      <c r="O14" t="n">
        <v>30</v>
      </c>
      <c r="P14" t="n">
        <v>34</v>
      </c>
      <c r="Q14" t="n">
        <v>28</v>
      </c>
      <c r="R14" t="n">
        <v>40</v>
      </c>
      <c r="S14" t="n">
        <v>62</v>
      </c>
      <c r="T14" t="n">
        <v>47</v>
      </c>
      <c r="U14" t="n">
        <v>61</v>
      </c>
      <c r="V14" t="n">
        <v>56</v>
      </c>
      <c r="W14" t="n">
        <v>32</v>
      </c>
      <c r="X14" t="n">
        <v>20</v>
      </c>
      <c r="Y14" t="n">
        <v>12</v>
      </c>
      <c r="Z14" t="n">
        <v>2</v>
      </c>
    </row>
    <row r="15" customFormat="1" s="24">
      <c r="A15" t="n">
        <v>1962</v>
      </c>
      <c r="B15" t="n">
        <v>533</v>
      </c>
      <c r="C15" t="n">
        <v>2</v>
      </c>
      <c r="D15" t="n">
        <v>8</v>
      </c>
      <c r="E15" t="n">
        <v>5</v>
      </c>
      <c r="F15" t="n">
        <v>7</v>
      </c>
      <c r="H15" t="n">
        <v>22</v>
      </c>
      <c r="I15" t="n">
        <v>18</v>
      </c>
      <c r="J15" t="n">
        <v>7</v>
      </c>
      <c r="K15" t="n">
        <v>13</v>
      </c>
      <c r="L15" t="n">
        <v>16</v>
      </c>
      <c r="M15" t="n">
        <v>14</v>
      </c>
      <c r="N15" t="n">
        <v>5</v>
      </c>
      <c r="O15" t="n">
        <v>22</v>
      </c>
      <c r="P15" t="n">
        <v>24</v>
      </c>
      <c r="Q15" t="n">
        <v>29</v>
      </c>
      <c r="R15" t="n">
        <v>49</v>
      </c>
      <c r="S15" t="n">
        <v>57</v>
      </c>
      <c r="T15" t="n">
        <v>64</v>
      </c>
      <c r="U15" t="n">
        <v>60</v>
      </c>
      <c r="V15" t="n">
        <v>47</v>
      </c>
      <c r="W15" t="n">
        <v>49</v>
      </c>
      <c r="X15" t="n">
        <v>24</v>
      </c>
      <c r="Y15" t="n">
        <v>12</v>
      </c>
      <c r="Z15" t="n">
        <v>1</v>
      </c>
    </row>
    <row r="16" customFormat="1" s="24">
      <c r="A16" t="n">
        <v>1963</v>
      </c>
      <c r="B16" t="n">
        <v>552</v>
      </c>
      <c r="C16" t="n">
        <v>2</v>
      </c>
      <c r="D16" t="n">
        <v>4</v>
      </c>
      <c r="E16" t="n">
        <v>2</v>
      </c>
      <c r="F16" t="n">
        <v>4</v>
      </c>
      <c r="G16" t="n">
        <v>1</v>
      </c>
      <c r="H16" t="n">
        <v>13</v>
      </c>
      <c r="I16" t="n">
        <v>20</v>
      </c>
      <c r="J16" t="n">
        <v>7</v>
      </c>
      <c r="K16" t="n">
        <v>13</v>
      </c>
      <c r="L16" t="n">
        <v>11</v>
      </c>
      <c r="M16" t="n">
        <v>12</v>
      </c>
      <c r="N16" t="n">
        <v>12</v>
      </c>
      <c r="O16" t="n">
        <v>28</v>
      </c>
      <c r="P16" t="n">
        <v>17</v>
      </c>
      <c r="Q16" t="n">
        <v>33</v>
      </c>
      <c r="R16" t="n">
        <v>55</v>
      </c>
      <c r="S16" t="n">
        <v>60</v>
      </c>
      <c r="T16" t="n">
        <v>55</v>
      </c>
      <c r="U16" t="n">
        <v>61</v>
      </c>
      <c r="V16" t="n">
        <v>64</v>
      </c>
      <c r="W16" t="n">
        <v>46</v>
      </c>
      <c r="X16" t="n">
        <v>26</v>
      </c>
      <c r="Y16" t="n">
        <v>14</v>
      </c>
      <c r="Z16" t="n">
        <v>5</v>
      </c>
    </row>
    <row r="17" customFormat="1" s="24">
      <c r="A17" t="n">
        <v>1964</v>
      </c>
      <c r="B17" t="n">
        <v>575</v>
      </c>
      <c r="C17" t="n">
        <v>2</v>
      </c>
      <c r="D17" t="n">
        <v>3</v>
      </c>
      <c r="E17" t="n">
        <v>4</v>
      </c>
      <c r="F17" t="n">
        <v>6</v>
      </c>
      <c r="G17" t="n">
        <v>4</v>
      </c>
      <c r="H17" t="n">
        <v>19</v>
      </c>
      <c r="I17" t="n">
        <v>13</v>
      </c>
      <c r="J17" t="n">
        <v>5</v>
      </c>
      <c r="K17" t="n">
        <v>13</v>
      </c>
      <c r="L17" t="n">
        <v>14</v>
      </c>
      <c r="M17" t="n">
        <v>18</v>
      </c>
      <c r="N17" t="n">
        <v>23</v>
      </c>
      <c r="O17" t="n">
        <v>26</v>
      </c>
      <c r="P17" t="n">
        <v>31</v>
      </c>
      <c r="Q17" t="n">
        <v>48</v>
      </c>
      <c r="R17" t="n">
        <v>44</v>
      </c>
      <c r="S17" t="n">
        <v>66</v>
      </c>
      <c r="T17" t="n">
        <v>60</v>
      </c>
      <c r="U17" t="n">
        <v>57</v>
      </c>
      <c r="V17" t="n">
        <v>45</v>
      </c>
      <c r="W17" t="n">
        <v>51</v>
      </c>
      <c r="X17" t="n">
        <v>30</v>
      </c>
      <c r="Y17" t="n">
        <v>7</v>
      </c>
      <c r="Z17" t="n">
        <v>4</v>
      </c>
      <c r="AA17" t="n">
        <v>1</v>
      </c>
    </row>
    <row r="18" customFormat="1" s="24">
      <c r="A18" t="n">
        <v>1965</v>
      </c>
      <c r="B18" t="n">
        <v>623</v>
      </c>
      <c r="C18" t="n">
        <v>2</v>
      </c>
      <c r="D18" t="n">
        <v>2</v>
      </c>
      <c r="E18" t="n">
        <v>3</v>
      </c>
      <c r="F18" t="n">
        <v>5</v>
      </c>
      <c r="G18" t="n">
        <v>5</v>
      </c>
      <c r="H18" t="n">
        <v>17</v>
      </c>
      <c r="I18" t="n">
        <v>16</v>
      </c>
      <c r="J18" t="n">
        <v>12</v>
      </c>
      <c r="K18" t="n">
        <v>23</v>
      </c>
      <c r="L18" t="n">
        <v>15</v>
      </c>
      <c r="M18" t="n">
        <v>18</v>
      </c>
      <c r="N18" t="n">
        <v>22</v>
      </c>
      <c r="O18" t="n">
        <v>18</v>
      </c>
      <c r="P18" t="n">
        <v>31</v>
      </c>
      <c r="Q18" t="n">
        <v>32</v>
      </c>
      <c r="R18" t="n">
        <v>58</v>
      </c>
      <c r="S18" t="n">
        <v>64</v>
      </c>
      <c r="T18" t="n">
        <v>59</v>
      </c>
      <c r="U18" t="n">
        <v>62</v>
      </c>
      <c r="V18" t="n">
        <v>72</v>
      </c>
      <c r="W18" t="n">
        <v>58</v>
      </c>
      <c r="X18" t="n">
        <v>33</v>
      </c>
      <c r="Y18" t="n">
        <v>9</v>
      </c>
      <c r="Z18" t="n">
        <v>4</v>
      </c>
    </row>
    <row r="19" customFormat="1" s="24">
      <c r="A19" t="n">
        <v>1966</v>
      </c>
      <c r="B19" t="n">
        <v>650</v>
      </c>
      <c r="C19" t="n">
        <v>4</v>
      </c>
      <c r="D19" t="n">
        <v>6</v>
      </c>
      <c r="E19" t="n">
        <v>1</v>
      </c>
      <c r="F19" t="n">
        <v>5</v>
      </c>
      <c r="G19" t="n">
        <v>5</v>
      </c>
      <c r="H19" t="n">
        <v>21</v>
      </c>
      <c r="I19" t="n">
        <v>12</v>
      </c>
      <c r="J19" t="n">
        <v>15</v>
      </c>
      <c r="K19" t="n">
        <v>22</v>
      </c>
      <c r="L19" t="n">
        <v>16</v>
      </c>
      <c r="M19" t="n">
        <v>20</v>
      </c>
      <c r="N19" t="n">
        <v>18</v>
      </c>
      <c r="O19" t="n">
        <v>25</v>
      </c>
      <c r="P19" t="n">
        <v>35</v>
      </c>
      <c r="Q19" t="n">
        <v>41</v>
      </c>
      <c r="R19" t="n">
        <v>46</v>
      </c>
      <c r="S19" t="n">
        <v>62</v>
      </c>
      <c r="T19" t="n">
        <v>72</v>
      </c>
      <c r="U19" t="n">
        <v>67</v>
      </c>
      <c r="V19" t="n">
        <v>76</v>
      </c>
      <c r="W19" t="n">
        <v>57</v>
      </c>
      <c r="X19" t="n">
        <v>25</v>
      </c>
      <c r="Y19" t="n">
        <v>13</v>
      </c>
      <c r="Z19" t="n">
        <v>6</v>
      </c>
      <c r="AA19" t="n">
        <v>1</v>
      </c>
    </row>
    <row r="20" customFormat="1" s="24">
      <c r="A20" t="n">
        <v>1967</v>
      </c>
      <c r="B20" t="n">
        <v>685</v>
      </c>
      <c r="C20" t="n">
        <v>2</v>
      </c>
      <c r="D20" t="n">
        <v>6</v>
      </c>
      <c r="E20" t="n">
        <v>4</v>
      </c>
      <c r="G20" t="n">
        <v>10</v>
      </c>
      <c r="H20" t="n">
        <v>22</v>
      </c>
      <c r="I20" t="n">
        <v>12</v>
      </c>
      <c r="J20" t="n">
        <v>18</v>
      </c>
      <c r="K20" t="n">
        <v>25</v>
      </c>
      <c r="L20" t="n">
        <v>15</v>
      </c>
      <c r="M20" t="n">
        <v>14</v>
      </c>
      <c r="N20" t="n">
        <v>14</v>
      </c>
      <c r="O20" t="n">
        <v>22</v>
      </c>
      <c r="P20" t="n">
        <v>29</v>
      </c>
      <c r="Q20" t="n">
        <v>35</v>
      </c>
      <c r="R20" t="n">
        <v>36</v>
      </c>
      <c r="S20" t="n">
        <v>77</v>
      </c>
      <c r="T20" t="n">
        <v>81</v>
      </c>
      <c r="U20" t="n">
        <v>76</v>
      </c>
      <c r="V20" t="n">
        <v>75</v>
      </c>
      <c r="W20" t="n">
        <v>69</v>
      </c>
      <c r="X20" t="n">
        <v>39</v>
      </c>
      <c r="Y20" t="n">
        <v>19</v>
      </c>
      <c r="Z20" t="n">
        <v>6</v>
      </c>
      <c r="AA20" t="n">
        <v>1</v>
      </c>
    </row>
    <row r="21" customFormat="1" s="24">
      <c r="A21" t="n">
        <v>1968</v>
      </c>
      <c r="B21" t="n">
        <v>691</v>
      </c>
      <c r="C21" t="n">
        <v>2</v>
      </c>
      <c r="D21" t="n">
        <v>5</v>
      </c>
      <c r="E21" t="n">
        <v>4</v>
      </c>
      <c r="F21" t="n">
        <v>6</v>
      </c>
      <c r="G21" t="n">
        <v>5</v>
      </c>
      <c r="H21" t="n">
        <v>22</v>
      </c>
      <c r="I21" t="n">
        <v>16</v>
      </c>
      <c r="J21" t="n">
        <v>20</v>
      </c>
      <c r="K21" t="n">
        <v>21</v>
      </c>
      <c r="L21" t="n">
        <v>25</v>
      </c>
      <c r="M21" t="n">
        <v>22</v>
      </c>
      <c r="N21" t="n">
        <v>19</v>
      </c>
      <c r="O21" t="n">
        <v>20</v>
      </c>
      <c r="P21" t="n">
        <v>27</v>
      </c>
      <c r="Q21" t="n">
        <v>51</v>
      </c>
      <c r="R21" t="n">
        <v>51</v>
      </c>
      <c r="S21" t="n">
        <v>64</v>
      </c>
      <c r="T21" t="n">
        <v>68</v>
      </c>
      <c r="U21" t="n">
        <v>82</v>
      </c>
      <c r="V21" t="n">
        <v>65</v>
      </c>
      <c r="W21" t="n">
        <v>62</v>
      </c>
      <c r="X21" t="n">
        <v>35</v>
      </c>
      <c r="Y21" t="n">
        <v>14</v>
      </c>
      <c r="Z21" t="n">
        <v>5</v>
      </c>
      <c r="AA21" t="n">
        <v>1</v>
      </c>
      <c r="AC21" t="n">
        <v>1</v>
      </c>
    </row>
    <row r="22" customFormat="1" s="24">
      <c r="A22" t="n">
        <v>1969</v>
      </c>
      <c r="B22" t="n">
        <v>641</v>
      </c>
      <c r="C22" t="n">
        <v>2</v>
      </c>
      <c r="D22" t="n">
        <v>3</v>
      </c>
      <c r="E22" t="n">
        <v>2</v>
      </c>
      <c r="F22" t="n">
        <v>1</v>
      </c>
      <c r="G22" t="n">
        <v>2</v>
      </c>
      <c r="H22" t="n">
        <v>10</v>
      </c>
      <c r="I22" t="n">
        <v>16</v>
      </c>
      <c r="J22" t="n">
        <v>16</v>
      </c>
      <c r="K22" t="n">
        <v>29</v>
      </c>
      <c r="L22" t="n">
        <v>29</v>
      </c>
      <c r="M22" t="n">
        <v>18</v>
      </c>
      <c r="N22" t="n">
        <v>12</v>
      </c>
      <c r="O22" t="n">
        <v>20</v>
      </c>
      <c r="P22" t="n">
        <v>26</v>
      </c>
      <c r="Q22" t="n">
        <v>40</v>
      </c>
      <c r="R22" t="n">
        <v>42</v>
      </c>
      <c r="S22" t="n">
        <v>60</v>
      </c>
      <c r="T22" t="n">
        <v>83</v>
      </c>
      <c r="U22" t="n">
        <v>74</v>
      </c>
      <c r="V22" t="n">
        <v>76</v>
      </c>
      <c r="W22" t="n">
        <v>44</v>
      </c>
      <c r="X22" t="n">
        <v>26</v>
      </c>
      <c r="Y22" t="n">
        <v>14</v>
      </c>
      <c r="Z22" t="n">
        <v>6</v>
      </c>
    </row>
    <row r="23" customFormat="1" s="24">
      <c r="A23" t="n">
        <v>1970</v>
      </c>
      <c r="B23" t="n">
        <v>737</v>
      </c>
      <c r="C23" t="n">
        <v>2</v>
      </c>
      <c r="D23" t="n">
        <v>2</v>
      </c>
      <c r="E23" t="n">
        <v>3</v>
      </c>
      <c r="F23" t="n">
        <v>3</v>
      </c>
      <c r="G23" t="n">
        <v>1</v>
      </c>
      <c r="H23" t="n">
        <v>11</v>
      </c>
      <c r="I23" t="n">
        <v>22</v>
      </c>
      <c r="J23" t="n">
        <v>18</v>
      </c>
      <c r="K23" t="n">
        <v>29</v>
      </c>
      <c r="L23" t="n">
        <v>25</v>
      </c>
      <c r="M23" t="n">
        <v>22</v>
      </c>
      <c r="N23" t="n">
        <v>19</v>
      </c>
      <c r="O23" t="n">
        <v>28</v>
      </c>
      <c r="P23" t="n">
        <v>29</v>
      </c>
      <c r="Q23" t="n">
        <v>45</v>
      </c>
      <c r="R23" t="n">
        <v>70</v>
      </c>
      <c r="S23" t="n">
        <v>56</v>
      </c>
      <c r="T23" t="n">
        <v>78</v>
      </c>
      <c r="U23" t="n">
        <v>80</v>
      </c>
      <c r="V23" t="n">
        <v>66</v>
      </c>
      <c r="W23" t="n">
        <v>64</v>
      </c>
      <c r="X23" t="n">
        <v>48</v>
      </c>
      <c r="Y23" t="n">
        <v>20</v>
      </c>
      <c r="Z23" t="n">
        <v>6</v>
      </c>
      <c r="AA23" t="n">
        <v>1</v>
      </c>
    </row>
    <row r="24" customFormat="1" s="24">
      <c r="A24" t="n">
        <v>1971</v>
      </c>
      <c r="B24" t="n">
        <v>712</v>
      </c>
      <c r="C24" t="n">
        <v>2</v>
      </c>
      <c r="D24" t="n">
        <v>4</v>
      </c>
      <c r="E24" t="n">
        <v>2</v>
      </c>
      <c r="F24" t="n">
        <v>6</v>
      </c>
      <c r="G24" t="n">
        <v>5</v>
      </c>
      <c r="H24" t="n">
        <v>19</v>
      </c>
      <c r="I24" t="n">
        <v>16</v>
      </c>
      <c r="J24" t="n">
        <v>21</v>
      </c>
      <c r="K24" t="n">
        <v>33</v>
      </c>
      <c r="L24" t="n">
        <v>22</v>
      </c>
      <c r="M24" t="n">
        <v>13</v>
      </c>
      <c r="N24" t="n">
        <v>18</v>
      </c>
      <c r="O24" t="n">
        <v>19</v>
      </c>
      <c r="P24" t="n">
        <v>26</v>
      </c>
      <c r="Q24" t="n">
        <v>48</v>
      </c>
      <c r="R24" t="n">
        <v>52</v>
      </c>
      <c r="S24" t="n">
        <v>80</v>
      </c>
      <c r="T24" t="n">
        <v>63</v>
      </c>
      <c r="U24" t="n">
        <v>69</v>
      </c>
      <c r="V24" t="n">
        <v>74</v>
      </c>
      <c r="W24" t="n">
        <v>70</v>
      </c>
      <c r="X24" t="n">
        <v>40</v>
      </c>
      <c r="Y24" t="n">
        <v>21</v>
      </c>
      <c r="Z24" t="n">
        <v>4</v>
      </c>
      <c r="AA24" t="n">
        <v>4</v>
      </c>
    </row>
    <row r="25" customFormat="1" s="24">
      <c r="A25" t="n">
        <v>1972</v>
      </c>
      <c r="B25" t="n">
        <v>736</v>
      </c>
      <c r="C25" t="n">
        <v>4</v>
      </c>
      <c r="D25" t="n">
        <v>8</v>
      </c>
      <c r="F25" t="n">
        <v>8</v>
      </c>
      <c r="G25" t="n">
        <v>4</v>
      </c>
      <c r="H25" t="n">
        <v>24</v>
      </c>
      <c r="I25" t="n">
        <v>8</v>
      </c>
      <c r="J25" t="n">
        <v>8</v>
      </c>
      <c r="K25" t="n">
        <v>28</v>
      </c>
      <c r="L25" t="n">
        <v>26</v>
      </c>
      <c r="M25" t="n">
        <v>22</v>
      </c>
      <c r="N25" t="n">
        <v>20</v>
      </c>
      <c r="O25" t="n">
        <v>24</v>
      </c>
      <c r="P25" t="n">
        <v>38</v>
      </c>
      <c r="Q25" t="n">
        <v>44</v>
      </c>
      <c r="R25" t="n">
        <v>56</v>
      </c>
      <c r="S25" t="n">
        <v>68</v>
      </c>
      <c r="T25" t="n">
        <v>56</v>
      </c>
      <c r="U25" t="n">
        <v>106</v>
      </c>
      <c r="V25" t="n">
        <v>82</v>
      </c>
      <c r="W25" t="n">
        <v>66</v>
      </c>
      <c r="X25" t="n">
        <v>34</v>
      </c>
      <c r="Y25" t="n">
        <v>22</v>
      </c>
      <c r="Z25" t="n">
        <v>4</v>
      </c>
    </row>
    <row r="26" customFormat="1" s="24">
      <c r="A26" t="n">
        <v>1973</v>
      </c>
      <c r="B26" t="n">
        <v>702</v>
      </c>
      <c r="C26" t="n">
        <v>5</v>
      </c>
      <c r="D26" t="n">
        <v>1</v>
      </c>
      <c r="E26" t="n">
        <v>2</v>
      </c>
      <c r="F26" t="n">
        <v>2</v>
      </c>
      <c r="G26" t="n">
        <v>4</v>
      </c>
      <c r="H26" t="n">
        <v>14</v>
      </c>
      <c r="I26" t="n">
        <v>8</v>
      </c>
      <c r="J26" t="n">
        <v>16</v>
      </c>
      <c r="K26" t="n">
        <v>28</v>
      </c>
      <c r="L26" t="n">
        <v>17</v>
      </c>
      <c r="M26" t="n">
        <v>32</v>
      </c>
      <c r="N26" t="n">
        <v>28</v>
      </c>
      <c r="O26" t="n">
        <v>31</v>
      </c>
      <c r="P26" t="n">
        <v>19</v>
      </c>
      <c r="Q26" t="n">
        <v>46</v>
      </c>
      <c r="R26" t="n">
        <v>53</v>
      </c>
      <c r="S26" t="n">
        <v>66</v>
      </c>
      <c r="T26" t="n">
        <v>69</v>
      </c>
      <c r="U26" t="n">
        <v>70</v>
      </c>
      <c r="V26" t="n">
        <v>72</v>
      </c>
      <c r="W26" t="n">
        <v>59</v>
      </c>
      <c r="X26" t="n">
        <v>44</v>
      </c>
      <c r="Y26" t="n">
        <v>24</v>
      </c>
      <c r="Z26" t="n">
        <v>6</v>
      </c>
    </row>
    <row r="27" customFormat="1" s="24">
      <c r="A27" t="n">
        <v>1974</v>
      </c>
      <c r="B27" t="n">
        <v>712</v>
      </c>
      <c r="C27" t="n">
        <v>2</v>
      </c>
      <c r="D27" t="n">
        <v>2</v>
      </c>
      <c r="E27" t="n">
        <v>6</v>
      </c>
      <c r="F27" t="n">
        <v>2</v>
      </c>
      <c r="G27" t="n">
        <v>5</v>
      </c>
      <c r="H27" t="n">
        <v>17</v>
      </c>
      <c r="I27" t="n">
        <v>9</v>
      </c>
      <c r="J27" t="n">
        <v>12</v>
      </c>
      <c r="K27" t="n">
        <v>20</v>
      </c>
      <c r="L27" t="n">
        <v>26</v>
      </c>
      <c r="M27" t="n">
        <v>15</v>
      </c>
      <c r="N27" t="n">
        <v>20</v>
      </c>
      <c r="O27" t="n">
        <v>18</v>
      </c>
      <c r="P27" t="n">
        <v>28</v>
      </c>
      <c r="Q27" t="n">
        <v>31</v>
      </c>
      <c r="R27" t="n">
        <v>51</v>
      </c>
      <c r="S27" t="n">
        <v>65</v>
      </c>
      <c r="T27" t="n">
        <v>73</v>
      </c>
      <c r="U27" t="n">
        <v>97</v>
      </c>
      <c r="V27" t="n">
        <v>90</v>
      </c>
      <c r="W27" t="n">
        <v>68</v>
      </c>
      <c r="X27" t="n">
        <v>40</v>
      </c>
      <c r="Y27" t="n">
        <v>24</v>
      </c>
      <c r="Z27" t="n">
        <v>8</v>
      </c>
    </row>
    <row r="28" customFormat="1" s="24">
      <c r="A28" t="n">
        <v>1975</v>
      </c>
      <c r="B28" t="n">
        <v>679</v>
      </c>
      <c r="C28" t="n">
        <v>3</v>
      </c>
      <c r="D28" t="n">
        <v>4</v>
      </c>
      <c r="E28" t="n">
        <v>2</v>
      </c>
      <c r="G28" t="n">
        <v>2</v>
      </c>
      <c r="H28" t="n">
        <v>11</v>
      </c>
      <c r="I28" t="n">
        <v>4</v>
      </c>
      <c r="J28" t="n">
        <v>9</v>
      </c>
      <c r="K28" t="n">
        <v>21</v>
      </c>
      <c r="L28" t="n">
        <v>21</v>
      </c>
      <c r="M28" t="n">
        <v>15</v>
      </c>
      <c r="N28" t="n">
        <v>20</v>
      </c>
      <c r="O28" t="n">
        <v>22</v>
      </c>
      <c r="P28" t="n">
        <v>23</v>
      </c>
      <c r="Q28" t="n">
        <v>40</v>
      </c>
      <c r="R28" t="n">
        <v>50</v>
      </c>
      <c r="S28" t="n">
        <v>75</v>
      </c>
      <c r="T28" t="n">
        <v>66</v>
      </c>
      <c r="U28" t="n">
        <v>97</v>
      </c>
      <c r="V28" t="n">
        <v>71</v>
      </c>
      <c r="W28" t="n">
        <v>59</v>
      </c>
      <c r="X28" t="n">
        <v>43</v>
      </c>
      <c r="Y28" t="n">
        <v>27</v>
      </c>
      <c r="Z28" t="n">
        <v>5</v>
      </c>
    </row>
    <row r="29" customFormat="1" s="24">
      <c r="A29" t="n">
        <v>1976</v>
      </c>
      <c r="B29" t="n">
        <v>644</v>
      </c>
      <c r="C29" t="n">
        <v>2</v>
      </c>
      <c r="D29" t="n">
        <v>4</v>
      </c>
      <c r="E29" t="n">
        <v>1</v>
      </c>
      <c r="G29" t="n">
        <v>1</v>
      </c>
      <c r="H29" t="n">
        <v>8</v>
      </c>
      <c r="I29" t="n">
        <v>15</v>
      </c>
      <c r="J29" t="n">
        <v>9</v>
      </c>
      <c r="K29" t="n">
        <v>21</v>
      </c>
      <c r="L29" t="n">
        <v>17</v>
      </c>
      <c r="M29" t="n">
        <v>16</v>
      </c>
      <c r="N29" t="n">
        <v>14</v>
      </c>
      <c r="O29" t="n">
        <v>24</v>
      </c>
      <c r="P29" t="n">
        <v>28</v>
      </c>
      <c r="Q29" t="n">
        <v>27</v>
      </c>
      <c r="R29" t="n">
        <v>53</v>
      </c>
      <c r="S29" t="n">
        <v>59</v>
      </c>
      <c r="T29" t="n">
        <v>81</v>
      </c>
      <c r="U29" t="n">
        <v>65</v>
      </c>
      <c r="V29" t="n">
        <v>67</v>
      </c>
      <c r="W29" t="n">
        <v>56</v>
      </c>
      <c r="X29" t="n">
        <v>49</v>
      </c>
      <c r="Y29" t="n">
        <v>25</v>
      </c>
      <c r="Z29" t="n">
        <v>6</v>
      </c>
      <c r="AA29" t="n">
        <v>4</v>
      </c>
    </row>
    <row r="30" customFormat="1" s="24">
      <c r="A30" t="n">
        <v>1977</v>
      </c>
      <c r="B30" t="n">
        <v>712</v>
      </c>
      <c r="C30" t="n">
        <v>4</v>
      </c>
      <c r="D30" t="n">
        <v>1</v>
      </c>
      <c r="E30" t="n">
        <v>2</v>
      </c>
      <c r="F30" t="n">
        <v>5</v>
      </c>
      <c r="G30" t="n">
        <v>2</v>
      </c>
      <c r="H30" t="n">
        <v>14</v>
      </c>
      <c r="I30" t="n">
        <v>20</v>
      </c>
      <c r="J30" t="n">
        <v>9</v>
      </c>
      <c r="K30" t="n">
        <v>21</v>
      </c>
      <c r="L30" t="n">
        <v>25</v>
      </c>
      <c r="M30" t="n">
        <v>23</v>
      </c>
      <c r="N30" t="n">
        <v>18</v>
      </c>
      <c r="O30" t="n">
        <v>23</v>
      </c>
      <c r="P30" t="n">
        <v>27</v>
      </c>
      <c r="Q30" t="n">
        <v>34</v>
      </c>
      <c r="R30" t="n">
        <v>52</v>
      </c>
      <c r="S30" t="n">
        <v>66</v>
      </c>
      <c r="T30" t="n">
        <v>63</v>
      </c>
      <c r="U30" t="n">
        <v>78</v>
      </c>
      <c r="V30" t="n">
        <v>74</v>
      </c>
      <c r="W30" t="n">
        <v>69</v>
      </c>
      <c r="X30" t="n">
        <v>56</v>
      </c>
      <c r="Y30" t="n">
        <v>29</v>
      </c>
      <c r="Z30" t="n">
        <v>9</v>
      </c>
      <c r="AA30" t="n">
        <v>2</v>
      </c>
    </row>
    <row r="31" customFormat="1" s="24">
      <c r="A31" t="n">
        <v>1978</v>
      </c>
      <c r="B31" t="n">
        <v>734</v>
      </c>
      <c r="C31" t="n">
        <v>5</v>
      </c>
      <c r="D31" t="n">
        <v>2</v>
      </c>
      <c r="E31" t="n">
        <v>2</v>
      </c>
      <c r="F31" t="n">
        <v>1</v>
      </c>
      <c r="G31" t="n">
        <v>3</v>
      </c>
      <c r="H31" t="n">
        <v>13</v>
      </c>
      <c r="I31" t="n">
        <v>10</v>
      </c>
      <c r="J31" t="n">
        <v>12</v>
      </c>
      <c r="K31" t="n">
        <v>14</v>
      </c>
      <c r="L31" t="n">
        <v>25</v>
      </c>
      <c r="M31" t="n">
        <v>27</v>
      </c>
      <c r="N31" t="n">
        <v>26</v>
      </c>
      <c r="O31" t="n">
        <v>30</v>
      </c>
      <c r="P31" t="n">
        <v>24</v>
      </c>
      <c r="Q31" t="n">
        <v>38</v>
      </c>
      <c r="R31" t="n">
        <v>52</v>
      </c>
      <c r="S31" t="n">
        <v>60</v>
      </c>
      <c r="T31" t="n">
        <v>87</v>
      </c>
      <c r="U31" t="n">
        <v>78</v>
      </c>
      <c r="V31" t="n">
        <v>83</v>
      </c>
      <c r="W31" t="n">
        <v>67</v>
      </c>
      <c r="X31" t="n">
        <v>43</v>
      </c>
      <c r="Y31" t="n">
        <v>34</v>
      </c>
      <c r="Z31" t="n">
        <v>7</v>
      </c>
      <c r="AA31" t="n">
        <v>4</v>
      </c>
    </row>
    <row r="32" customFormat="1" s="24">
      <c r="A32" t="n">
        <v>1979</v>
      </c>
      <c r="B32" t="n">
        <v>1072</v>
      </c>
      <c r="C32" t="n">
        <v>3</v>
      </c>
      <c r="D32" t="n">
        <v>1</v>
      </c>
      <c r="E32" t="n">
        <v>6</v>
      </c>
      <c r="F32" t="n">
        <v>2</v>
      </c>
      <c r="G32" t="n">
        <v>4</v>
      </c>
      <c r="H32" t="n">
        <v>16</v>
      </c>
      <c r="I32" t="n">
        <v>24</v>
      </c>
      <c r="J32" t="n">
        <v>21</v>
      </c>
      <c r="K32" t="n">
        <v>44</v>
      </c>
      <c r="L32" t="n">
        <v>40</v>
      </c>
      <c r="M32" t="n">
        <v>33</v>
      </c>
      <c r="N32" t="n">
        <v>32</v>
      </c>
      <c r="O32" t="n">
        <v>38</v>
      </c>
      <c r="P32" t="n">
        <v>41</v>
      </c>
      <c r="Q32" t="n">
        <v>59</v>
      </c>
      <c r="R32" t="n">
        <v>63</v>
      </c>
      <c r="S32" t="n">
        <v>97</v>
      </c>
      <c r="T32" t="n">
        <v>101</v>
      </c>
      <c r="U32" t="n">
        <v>119</v>
      </c>
      <c r="V32" t="n">
        <v>128</v>
      </c>
      <c r="W32" t="n">
        <v>89</v>
      </c>
      <c r="X32" t="n">
        <v>78</v>
      </c>
      <c r="Y32" t="n">
        <v>29</v>
      </c>
      <c r="Z32" t="n">
        <v>16</v>
      </c>
      <c r="AA32" t="n">
        <v>3</v>
      </c>
      <c r="AB32" t="n">
        <v>1</v>
      </c>
    </row>
    <row r="33" customFormat="1" s="24">
      <c r="A33" t="n">
        <v>1980</v>
      </c>
      <c r="B33" t="n">
        <v>1090</v>
      </c>
      <c r="C33" t="n">
        <v>6</v>
      </c>
      <c r="D33" t="n">
        <v>7</v>
      </c>
      <c r="E33" t="n">
        <v>7</v>
      </c>
      <c r="F33" t="n">
        <v>3</v>
      </c>
      <c r="G33" t="n">
        <v>1</v>
      </c>
      <c r="H33" t="n">
        <v>24</v>
      </c>
      <c r="I33" t="n">
        <v>12</v>
      </c>
      <c r="J33" t="n">
        <v>17</v>
      </c>
      <c r="K33" t="n">
        <v>38</v>
      </c>
      <c r="L33" t="n">
        <v>47</v>
      </c>
      <c r="M33" t="n">
        <v>43</v>
      </c>
      <c r="N33" t="n">
        <v>30</v>
      </c>
      <c r="O33" t="n">
        <v>32</v>
      </c>
      <c r="P33" t="n">
        <v>43</v>
      </c>
      <c r="Q33" t="n">
        <v>51</v>
      </c>
      <c r="R33" t="n">
        <v>63</v>
      </c>
      <c r="S33" t="n">
        <v>93</v>
      </c>
      <c r="T33" t="n">
        <v>110</v>
      </c>
      <c r="U33" t="n">
        <v>133</v>
      </c>
      <c r="V33" t="n">
        <v>119</v>
      </c>
      <c r="W33" t="n">
        <v>111</v>
      </c>
      <c r="X33" t="n">
        <v>68</v>
      </c>
      <c r="Y33" t="n">
        <v>39</v>
      </c>
      <c r="Z33" t="n">
        <v>16</v>
      </c>
      <c r="AA33" t="n">
        <v>1</v>
      </c>
    </row>
    <row r="34" customFormat="1" s="24">
      <c r="A34" t="n">
        <v>1981</v>
      </c>
      <c r="B34" t="n">
        <v>1133</v>
      </c>
      <c r="C34" t="n">
        <v>3</v>
      </c>
      <c r="D34" t="n">
        <v>2</v>
      </c>
      <c r="E34" t="n">
        <v>4</v>
      </c>
      <c r="F34" t="n">
        <v>4</v>
      </c>
      <c r="G34" t="n">
        <v>3</v>
      </c>
      <c r="H34" t="n">
        <v>16</v>
      </c>
      <c r="I34" t="n">
        <v>15</v>
      </c>
      <c r="J34" t="n">
        <v>9</v>
      </c>
      <c r="K34" t="n">
        <v>41</v>
      </c>
      <c r="L34" t="n">
        <v>51</v>
      </c>
      <c r="M34" t="n">
        <v>38</v>
      </c>
      <c r="N34" t="n">
        <v>35</v>
      </c>
      <c r="O34" t="n">
        <v>48</v>
      </c>
      <c r="P34" t="n">
        <v>34</v>
      </c>
      <c r="Q34" t="n">
        <v>63</v>
      </c>
      <c r="R34" t="n">
        <v>85</v>
      </c>
      <c r="S34" t="n">
        <v>106</v>
      </c>
      <c r="T34" t="n">
        <v>101</v>
      </c>
      <c r="U34" t="n">
        <v>126</v>
      </c>
      <c r="V34" t="n">
        <v>137</v>
      </c>
      <c r="W34" t="n">
        <v>99</v>
      </c>
      <c r="X34" t="n">
        <v>68</v>
      </c>
      <c r="Y34" t="n">
        <v>43</v>
      </c>
      <c r="Z34" t="n">
        <v>18</v>
      </c>
    </row>
    <row r="35" customFormat="1" s="24">
      <c r="A35" t="n">
        <v>1982</v>
      </c>
      <c r="B35" t="n">
        <v>1123</v>
      </c>
      <c r="C35" t="n">
        <v>2</v>
      </c>
      <c r="D35" t="n">
        <v>2</v>
      </c>
      <c r="E35" t="n">
        <v>2</v>
      </c>
      <c r="F35" t="n">
        <v>6</v>
      </c>
      <c r="G35" t="n">
        <v>3</v>
      </c>
      <c r="H35" t="n">
        <v>15</v>
      </c>
      <c r="I35" t="n">
        <v>12</v>
      </c>
      <c r="J35" t="n">
        <v>16</v>
      </c>
      <c r="K35" t="n">
        <v>32</v>
      </c>
      <c r="L35" t="n">
        <v>41</v>
      </c>
      <c r="M35" t="n">
        <v>40</v>
      </c>
      <c r="N35" t="n">
        <v>49</v>
      </c>
      <c r="O35" t="n">
        <v>46</v>
      </c>
      <c r="P35" t="n">
        <v>45</v>
      </c>
      <c r="Q35" t="n">
        <v>53</v>
      </c>
      <c r="R35" t="n">
        <v>79</v>
      </c>
      <c r="S35" t="n">
        <v>102</v>
      </c>
      <c r="T35" t="n">
        <v>129</v>
      </c>
      <c r="U35" t="n">
        <v>139</v>
      </c>
      <c r="V35" t="n">
        <v>118</v>
      </c>
      <c r="W35" t="n">
        <v>103</v>
      </c>
      <c r="X35" t="n">
        <v>46</v>
      </c>
      <c r="Y35" t="n">
        <v>33</v>
      </c>
      <c r="Z35" t="n">
        <v>19</v>
      </c>
      <c r="AA35" t="n">
        <v>4</v>
      </c>
      <c r="AB35" t="n">
        <v>2</v>
      </c>
    </row>
    <row r="36" customFormat="1" s="24">
      <c r="A36" t="n">
        <v>1983</v>
      </c>
      <c r="B36" t="n">
        <v>1162</v>
      </c>
      <c r="C36" t="n">
        <v>4</v>
      </c>
      <c r="D36" t="n">
        <v>4</v>
      </c>
      <c r="E36" t="n">
        <v>2</v>
      </c>
      <c r="F36" t="n">
        <v>5</v>
      </c>
      <c r="G36" t="n">
        <v>1</v>
      </c>
      <c r="H36" t="n">
        <v>16</v>
      </c>
      <c r="I36" t="n">
        <v>10</v>
      </c>
      <c r="J36" t="n">
        <v>17</v>
      </c>
      <c r="K36" t="n">
        <v>28</v>
      </c>
      <c r="L36" t="n">
        <v>33</v>
      </c>
      <c r="M36" t="n">
        <v>42</v>
      </c>
      <c r="N36" t="n">
        <v>40</v>
      </c>
      <c r="O36" t="n">
        <v>42</v>
      </c>
      <c r="P36" t="n">
        <v>43</v>
      </c>
      <c r="Q36" t="n">
        <v>59</v>
      </c>
      <c r="R36" t="n">
        <v>78</v>
      </c>
      <c r="S36" t="n">
        <v>91</v>
      </c>
      <c r="T36" t="n">
        <v>147</v>
      </c>
      <c r="U36" t="n">
        <v>142</v>
      </c>
      <c r="V36" t="n">
        <v>132</v>
      </c>
      <c r="W36" t="n">
        <v>126</v>
      </c>
      <c r="X36" t="n">
        <v>60</v>
      </c>
      <c r="Y36" t="n">
        <v>36</v>
      </c>
      <c r="Z36" t="n">
        <v>16</v>
      </c>
      <c r="AA36" t="n">
        <v>4</v>
      </c>
    </row>
    <row r="37" customFormat="1" s="24">
      <c r="A37" t="n">
        <v>1984</v>
      </c>
      <c r="B37" t="n">
        <v>1173</v>
      </c>
      <c r="C37" t="n">
        <v>3</v>
      </c>
      <c r="D37" t="n">
        <v>3</v>
      </c>
      <c r="E37" t="n">
        <v>4</v>
      </c>
      <c r="F37" t="n">
        <v>2</v>
      </c>
      <c r="G37" t="n">
        <v>3</v>
      </c>
      <c r="H37" t="n">
        <v>15</v>
      </c>
      <c r="I37" t="n">
        <v>12</v>
      </c>
      <c r="J37" t="n">
        <v>13</v>
      </c>
      <c r="K37" t="n">
        <v>28</v>
      </c>
      <c r="L37" t="n">
        <v>54</v>
      </c>
      <c r="M37" t="n">
        <v>45</v>
      </c>
      <c r="N37" t="n">
        <v>46</v>
      </c>
      <c r="O37" t="n">
        <v>33</v>
      </c>
      <c r="P37" t="n">
        <v>42</v>
      </c>
      <c r="Q37" t="n">
        <v>58</v>
      </c>
      <c r="R37" t="n">
        <v>67</v>
      </c>
      <c r="S37" t="n">
        <v>113</v>
      </c>
      <c r="T37" t="n">
        <v>134</v>
      </c>
      <c r="U37" t="n">
        <v>139</v>
      </c>
      <c r="V37" t="n">
        <v>147</v>
      </c>
      <c r="W37" t="n">
        <v>107</v>
      </c>
      <c r="X37" t="n">
        <v>69</v>
      </c>
      <c r="Y37" t="n">
        <v>26</v>
      </c>
      <c r="Z37" t="n">
        <v>21</v>
      </c>
      <c r="AA37" t="n">
        <v>4</v>
      </c>
    </row>
    <row r="38" customFormat="1" s="24">
      <c r="A38" t="n">
        <v>1985</v>
      </c>
      <c r="B38" t="n">
        <v>1178</v>
      </c>
      <c r="C38" t="n">
        <v>4</v>
      </c>
      <c r="D38" t="n">
        <v>2</v>
      </c>
      <c r="E38" t="n">
        <v>2</v>
      </c>
      <c r="F38" t="n">
        <v>2</v>
      </c>
      <c r="G38" t="n">
        <v>6</v>
      </c>
      <c r="H38" t="n">
        <v>16</v>
      </c>
      <c r="I38" t="n">
        <v>8</v>
      </c>
      <c r="J38" t="n">
        <v>16</v>
      </c>
      <c r="K38" t="n">
        <v>15</v>
      </c>
      <c r="L38" t="n">
        <v>28</v>
      </c>
      <c r="M38" t="n">
        <v>44</v>
      </c>
      <c r="N38" t="n">
        <v>50</v>
      </c>
      <c r="O38" t="n">
        <v>55</v>
      </c>
      <c r="P38" t="n">
        <v>46</v>
      </c>
      <c r="Q38" t="n">
        <v>47</v>
      </c>
      <c r="R38" t="n">
        <v>84</v>
      </c>
      <c r="S38" t="n">
        <v>72</v>
      </c>
      <c r="T38" t="n">
        <v>135</v>
      </c>
      <c r="U38" t="n">
        <v>148</v>
      </c>
      <c r="V38" t="n">
        <v>152</v>
      </c>
      <c r="W38" t="n">
        <v>107</v>
      </c>
      <c r="X38" t="n">
        <v>81</v>
      </c>
      <c r="Y38" t="n">
        <v>54</v>
      </c>
      <c r="Z38" t="n">
        <v>16</v>
      </c>
      <c r="AA38" t="n">
        <v>3</v>
      </c>
      <c r="AB38" t="n">
        <v>1</v>
      </c>
    </row>
    <row r="39" customFormat="1" s="24">
      <c r="A39" t="n">
        <v>1986</v>
      </c>
      <c r="B39" t="n">
        <v>1218</v>
      </c>
      <c r="C39" t="n">
        <v>1</v>
      </c>
      <c r="D39" t="n">
        <v>5</v>
      </c>
      <c r="E39" t="n">
        <v>2</v>
      </c>
      <c r="F39" t="n">
        <v>3</v>
      </c>
      <c r="G39" t="n">
        <v>2</v>
      </c>
      <c r="H39" t="n">
        <v>13</v>
      </c>
      <c r="I39" t="n">
        <v>8</v>
      </c>
      <c r="J39" t="n">
        <v>11</v>
      </c>
      <c r="K39" t="n">
        <v>27</v>
      </c>
      <c r="L39" t="n">
        <v>52</v>
      </c>
      <c r="M39" t="n">
        <v>42</v>
      </c>
      <c r="N39" t="n">
        <v>49</v>
      </c>
      <c r="O39" t="n">
        <v>58</v>
      </c>
      <c r="P39" t="n">
        <v>62</v>
      </c>
      <c r="Q39" t="n">
        <v>61</v>
      </c>
      <c r="R39" t="n">
        <v>66</v>
      </c>
      <c r="S39" t="n">
        <v>91</v>
      </c>
      <c r="T39" t="n">
        <v>101</v>
      </c>
      <c r="U39" t="n">
        <v>142</v>
      </c>
      <c r="V39" t="n">
        <v>157</v>
      </c>
      <c r="W39" t="n">
        <v>144</v>
      </c>
      <c r="X39" t="n">
        <v>77</v>
      </c>
      <c r="Y39" t="n">
        <v>34</v>
      </c>
      <c r="Z39" t="n">
        <v>20</v>
      </c>
      <c r="AA39" t="n">
        <v>3</v>
      </c>
    </row>
    <row r="40" customFormat="1" s="24">
      <c r="A40" t="n">
        <v>1987</v>
      </c>
      <c r="B40" t="n">
        <v>1289</v>
      </c>
      <c r="C40" t="n">
        <v>5</v>
      </c>
      <c r="D40" t="n">
        <v>3</v>
      </c>
      <c r="E40" t="n">
        <v>4</v>
      </c>
      <c r="F40" t="n">
        <v>4</v>
      </c>
      <c r="G40" t="n">
        <v>6</v>
      </c>
      <c r="H40" t="n">
        <v>22</v>
      </c>
      <c r="I40" t="n">
        <v>13</v>
      </c>
      <c r="J40" t="n">
        <v>14</v>
      </c>
      <c r="K40" t="n">
        <v>25</v>
      </c>
      <c r="L40" t="n">
        <v>34</v>
      </c>
      <c r="M40" t="n">
        <v>44</v>
      </c>
      <c r="N40" t="n">
        <v>42</v>
      </c>
      <c r="O40" t="n">
        <v>60</v>
      </c>
      <c r="P40" t="n">
        <v>62</v>
      </c>
      <c r="Q40" t="n">
        <v>53</v>
      </c>
      <c r="R40" t="n">
        <v>81</v>
      </c>
      <c r="S40" t="n">
        <v>93</v>
      </c>
      <c r="T40" t="n">
        <v>157</v>
      </c>
      <c r="U40" t="n">
        <v>182</v>
      </c>
      <c r="V40" t="n">
        <v>145</v>
      </c>
      <c r="W40" t="n">
        <v>119</v>
      </c>
      <c r="X40" t="n">
        <v>91</v>
      </c>
      <c r="Y40" t="n">
        <v>34</v>
      </c>
      <c r="Z40" t="n">
        <v>12</v>
      </c>
      <c r="AA40" t="n">
        <v>5</v>
      </c>
      <c r="AB40" t="n">
        <v>1</v>
      </c>
    </row>
    <row r="41" customFormat="1" s="24">
      <c r="A41" t="n">
        <v>1988</v>
      </c>
      <c r="B41" t="n">
        <v>1327</v>
      </c>
      <c r="C41" t="n">
        <v>1</v>
      </c>
      <c r="D41" t="n">
        <v>2</v>
      </c>
      <c r="F41" t="n">
        <v>3</v>
      </c>
      <c r="G41" t="n">
        <v>2</v>
      </c>
      <c r="H41" t="n">
        <v>8</v>
      </c>
      <c r="I41" t="n">
        <v>12</v>
      </c>
      <c r="J41" t="n">
        <v>15</v>
      </c>
      <c r="K41" t="n">
        <v>26</v>
      </c>
      <c r="L41" t="n">
        <v>31</v>
      </c>
      <c r="M41" t="n">
        <v>42</v>
      </c>
      <c r="N41" t="n">
        <v>54</v>
      </c>
      <c r="O41" t="n">
        <v>54</v>
      </c>
      <c r="P41" t="n">
        <v>77</v>
      </c>
      <c r="Q41" t="n">
        <v>53</v>
      </c>
      <c r="R41" t="n">
        <v>73</v>
      </c>
      <c r="S41" t="n">
        <v>115</v>
      </c>
      <c r="T41" t="n">
        <v>118</v>
      </c>
      <c r="U41" t="n">
        <v>155</v>
      </c>
      <c r="V41" t="n">
        <v>158</v>
      </c>
      <c r="W41" t="n">
        <v>140</v>
      </c>
      <c r="X41" t="n">
        <v>106</v>
      </c>
      <c r="Y41" t="n">
        <v>56</v>
      </c>
      <c r="Z41" t="n">
        <v>26</v>
      </c>
      <c r="AA41" t="n">
        <v>8</v>
      </c>
    </row>
    <row r="42" customFormat="1" s="24">
      <c r="A42" t="n">
        <v>1989</v>
      </c>
      <c r="B42" t="n">
        <v>1263</v>
      </c>
      <c r="C42" t="n">
        <v>5</v>
      </c>
      <c r="D42" t="n">
        <v>2</v>
      </c>
      <c r="E42" t="n">
        <v>4</v>
      </c>
      <c r="F42" t="n">
        <v>2</v>
      </c>
      <c r="G42" t="n">
        <v>2</v>
      </c>
      <c r="H42" t="n">
        <v>15</v>
      </c>
      <c r="I42" t="n">
        <v>13</v>
      </c>
      <c r="J42" t="n">
        <v>12</v>
      </c>
      <c r="K42" t="n">
        <v>27</v>
      </c>
      <c r="L42" t="n">
        <v>30</v>
      </c>
      <c r="M42" t="n">
        <v>32</v>
      </c>
      <c r="N42" t="n">
        <v>53</v>
      </c>
      <c r="O42" t="n">
        <v>57</v>
      </c>
      <c r="P42" t="n">
        <v>48</v>
      </c>
      <c r="Q42" t="n">
        <v>72</v>
      </c>
      <c r="R42" t="n">
        <v>86</v>
      </c>
      <c r="S42" t="n">
        <v>78</v>
      </c>
      <c r="T42" t="n">
        <v>134</v>
      </c>
      <c r="U42" t="n">
        <v>140</v>
      </c>
      <c r="V42" t="n">
        <v>161</v>
      </c>
      <c r="W42" t="n">
        <v>147</v>
      </c>
      <c r="X42" t="n">
        <v>96</v>
      </c>
      <c r="Y42" t="n">
        <v>37</v>
      </c>
      <c r="Z42" t="n">
        <v>24</v>
      </c>
      <c r="AA42" t="n">
        <v>1</v>
      </c>
    </row>
    <row r="43" customFormat="1" s="24">
      <c r="A43" t="n">
        <v>1990</v>
      </c>
      <c r="B43" t="n">
        <v>1325</v>
      </c>
      <c r="C43" t="n">
        <v>3</v>
      </c>
      <c r="D43" t="n">
        <v>1</v>
      </c>
      <c r="E43" t="n">
        <v>1</v>
      </c>
      <c r="F43" t="n">
        <v>1</v>
      </c>
      <c r="G43" t="n">
        <v>1</v>
      </c>
      <c r="H43" t="n">
        <v>7</v>
      </c>
      <c r="I43" t="n">
        <v>12</v>
      </c>
      <c r="J43" t="n">
        <v>8</v>
      </c>
      <c r="K43" t="n">
        <v>26</v>
      </c>
      <c r="L43" t="n">
        <v>38</v>
      </c>
      <c r="M43" t="n">
        <v>39</v>
      </c>
      <c r="N43" t="n">
        <v>57</v>
      </c>
      <c r="O43" t="n">
        <v>48</v>
      </c>
      <c r="P43" t="n">
        <v>73</v>
      </c>
      <c r="Q43" t="n">
        <v>75</v>
      </c>
      <c r="R43" t="n">
        <v>61</v>
      </c>
      <c r="S43" t="n">
        <v>117</v>
      </c>
      <c r="T43" t="n">
        <v>119</v>
      </c>
      <c r="U43" t="n">
        <v>153</v>
      </c>
      <c r="V43" t="n">
        <v>160</v>
      </c>
      <c r="W43" t="n">
        <v>143</v>
      </c>
      <c r="X43" t="n">
        <v>103</v>
      </c>
      <c r="Y43" t="n">
        <v>63</v>
      </c>
      <c r="Z43" t="n">
        <v>21</v>
      </c>
      <c r="AA43" t="n">
        <v>2</v>
      </c>
    </row>
    <row r="44" customFormat="1" s="24">
      <c r="A44" t="n">
        <v>1991</v>
      </c>
      <c r="B44" t="n">
        <v>1408</v>
      </c>
      <c r="C44" t="n">
        <v>2</v>
      </c>
      <c r="D44" t="n">
        <v>0</v>
      </c>
      <c r="E44" t="n">
        <v>4</v>
      </c>
      <c r="F44" t="n">
        <v>2</v>
      </c>
      <c r="G44" t="n">
        <v>2</v>
      </c>
      <c r="H44" t="n">
        <v>10</v>
      </c>
      <c r="I44" t="n">
        <v>8</v>
      </c>
      <c r="J44" t="n">
        <v>20</v>
      </c>
      <c r="K44" t="n">
        <v>29</v>
      </c>
      <c r="L44" t="n">
        <v>33</v>
      </c>
      <c r="M44" t="n">
        <v>30</v>
      </c>
      <c r="N44" t="n">
        <v>53</v>
      </c>
      <c r="O44" t="n">
        <v>63</v>
      </c>
      <c r="P44" t="n">
        <v>63</v>
      </c>
      <c r="Q44" t="n">
        <v>83</v>
      </c>
      <c r="R44" t="n">
        <v>70</v>
      </c>
      <c r="S44" t="n">
        <v>109</v>
      </c>
      <c r="T44" t="n">
        <v>122</v>
      </c>
      <c r="U44" t="n">
        <v>184</v>
      </c>
      <c r="V44" t="n">
        <v>196</v>
      </c>
      <c r="W44" t="n">
        <v>153</v>
      </c>
      <c r="X44" t="n">
        <v>105</v>
      </c>
      <c r="Y44" t="n">
        <v>50</v>
      </c>
      <c r="Z44" t="n">
        <v>24</v>
      </c>
      <c r="AA44" t="n">
        <v>3</v>
      </c>
    </row>
    <row r="45" customFormat="1" s="24">
      <c r="A45" t="n">
        <v>1992</v>
      </c>
      <c r="B45" t="n">
        <v>1458</v>
      </c>
      <c r="C45" t="n">
        <v>4</v>
      </c>
      <c r="D45" t="n">
        <v>3</v>
      </c>
      <c r="E45" t="n">
        <v>1</v>
      </c>
      <c r="F45" t="n">
        <v>3</v>
      </c>
      <c r="G45" t="n">
        <v>5</v>
      </c>
      <c r="H45" t="n">
        <v>16</v>
      </c>
      <c r="I45" t="n">
        <v>7</v>
      </c>
      <c r="J45" t="n">
        <v>15</v>
      </c>
      <c r="K45" t="n">
        <v>27</v>
      </c>
      <c r="L45" t="n">
        <v>39</v>
      </c>
      <c r="M45" t="n">
        <v>36</v>
      </c>
      <c r="N45" t="n">
        <v>63</v>
      </c>
      <c r="O45" t="n">
        <v>61</v>
      </c>
      <c r="P45" t="n">
        <v>69</v>
      </c>
      <c r="Q45" t="n">
        <v>69</v>
      </c>
      <c r="R45" t="n">
        <v>99</v>
      </c>
      <c r="S45" t="n">
        <v>92</v>
      </c>
      <c r="T45" t="n">
        <v>115</v>
      </c>
      <c r="U45" t="n">
        <v>168</v>
      </c>
      <c r="V45" t="n">
        <v>163</v>
      </c>
      <c r="W45" t="n">
        <v>190</v>
      </c>
      <c r="X45" t="n">
        <v>125</v>
      </c>
      <c r="Y45" t="n">
        <v>76</v>
      </c>
      <c r="Z45" t="n">
        <v>23</v>
      </c>
      <c r="AA45" t="n">
        <v>5</v>
      </c>
      <c r="AB45" t="n">
        <v>0</v>
      </c>
      <c r="AC45" t="n">
        <v>0</v>
      </c>
    </row>
    <row r="46">
      <c r="A46" t="n">
        <v>1993</v>
      </c>
      <c r="B46" t="n">
        <v>1489</v>
      </c>
      <c r="C46" t="n">
        <v>3</v>
      </c>
      <c r="D46" t="n">
        <v>3</v>
      </c>
      <c r="E46" t="n">
        <v>4</v>
      </c>
      <c r="F46" t="n">
        <v>2</v>
      </c>
      <c r="G46" t="n">
        <v>1</v>
      </c>
      <c r="H46" t="n">
        <v>13</v>
      </c>
      <c r="I46" t="n">
        <v>16</v>
      </c>
      <c r="J46" t="n">
        <v>11</v>
      </c>
      <c r="K46" t="n">
        <v>24</v>
      </c>
      <c r="L46" t="n">
        <v>30</v>
      </c>
      <c r="M46" t="n">
        <v>41</v>
      </c>
      <c r="N46" t="n">
        <v>45</v>
      </c>
      <c r="O46" t="n">
        <v>61</v>
      </c>
      <c r="P46" t="n">
        <v>63</v>
      </c>
      <c r="Q46" t="n">
        <v>81</v>
      </c>
      <c r="R46" t="n">
        <v>78</v>
      </c>
      <c r="S46" t="n">
        <v>102</v>
      </c>
      <c r="T46" t="n">
        <v>152</v>
      </c>
      <c r="U46" t="n">
        <v>170</v>
      </c>
      <c r="V46" t="n">
        <v>231</v>
      </c>
      <c r="W46" t="n">
        <v>172</v>
      </c>
      <c r="X46" t="n">
        <v>123</v>
      </c>
      <c r="Y46" t="n">
        <v>48</v>
      </c>
      <c r="Z46" t="n">
        <v>25</v>
      </c>
      <c r="AA46" t="n">
        <v>3</v>
      </c>
      <c r="AB46" t="n">
        <v>0</v>
      </c>
      <c r="AC46" t="n">
        <v>0</v>
      </c>
    </row>
    <row r="47">
      <c r="A47" t="n">
        <v>1994</v>
      </c>
      <c r="B47" t="n">
        <v>1528</v>
      </c>
      <c r="C47" t="n">
        <v>2</v>
      </c>
      <c r="D47" t="n">
        <v>3</v>
      </c>
      <c r="E47" t="n">
        <v>2</v>
      </c>
      <c r="F47" t="n">
        <v>4</v>
      </c>
      <c r="G47" t="n">
        <v>4</v>
      </c>
      <c r="H47" t="n">
        <v>15</v>
      </c>
      <c r="I47" t="n">
        <v>5</v>
      </c>
      <c r="J47" t="n">
        <v>9</v>
      </c>
      <c r="K47" t="n">
        <v>35</v>
      </c>
      <c r="L47" t="n">
        <v>27</v>
      </c>
      <c r="M47" t="n">
        <v>42</v>
      </c>
      <c r="N47" t="n">
        <v>62</v>
      </c>
      <c r="O47" t="n">
        <v>60</v>
      </c>
      <c r="P47" t="n">
        <v>73</v>
      </c>
      <c r="Q47" t="n">
        <v>82</v>
      </c>
      <c r="R47" t="n">
        <v>97</v>
      </c>
      <c r="S47" t="n">
        <v>102</v>
      </c>
      <c r="T47" t="n">
        <v>144</v>
      </c>
      <c r="U47" t="n">
        <v>164</v>
      </c>
      <c r="V47" t="n">
        <v>210</v>
      </c>
      <c r="W47" t="n">
        <v>167</v>
      </c>
      <c r="X47" t="n">
        <v>123</v>
      </c>
      <c r="Y47" t="n">
        <v>79</v>
      </c>
      <c r="Z47" t="n">
        <v>25</v>
      </c>
      <c r="AA47" t="n">
        <v>7</v>
      </c>
      <c r="AB47" t="n">
        <v>0</v>
      </c>
      <c r="AC47" t="n">
        <v>0</v>
      </c>
    </row>
    <row r="48">
      <c r="A48" t="n">
        <v>1995</v>
      </c>
      <c r="B48" t="n">
        <v>1650</v>
      </c>
      <c r="C48" t="n">
        <v>1</v>
      </c>
      <c r="D48" t="n">
        <v>4</v>
      </c>
      <c r="E48" t="n">
        <v>1</v>
      </c>
      <c r="F48" t="n">
        <v>5</v>
      </c>
      <c r="G48" t="n">
        <v>6</v>
      </c>
      <c r="H48" t="n">
        <v>17</v>
      </c>
      <c r="I48" t="n">
        <v>11</v>
      </c>
      <c r="J48" t="n">
        <v>13</v>
      </c>
      <c r="K48" t="n">
        <v>25</v>
      </c>
      <c r="L48" t="n">
        <v>39</v>
      </c>
      <c r="M48" t="n">
        <v>42</v>
      </c>
      <c r="N48" t="n">
        <v>56</v>
      </c>
      <c r="O48" t="n">
        <v>53</v>
      </c>
      <c r="P48" t="n">
        <v>84</v>
      </c>
      <c r="Q48" t="n">
        <v>93</v>
      </c>
      <c r="R48" t="n">
        <v>100</v>
      </c>
      <c r="S48" t="n">
        <v>120</v>
      </c>
      <c r="T48" t="n">
        <v>138</v>
      </c>
      <c r="U48" t="n">
        <v>196</v>
      </c>
      <c r="V48" t="n">
        <v>188</v>
      </c>
      <c r="W48" t="n">
        <v>203</v>
      </c>
      <c r="X48" t="n">
        <v>145</v>
      </c>
      <c r="Y48" t="n">
        <v>91</v>
      </c>
      <c r="Z48" t="n">
        <v>27</v>
      </c>
      <c r="AA48" t="n">
        <v>8</v>
      </c>
      <c r="AB48" t="n">
        <v>1</v>
      </c>
      <c r="AC48" t="n">
        <v>0</v>
      </c>
    </row>
    <row r="49">
      <c r="A49" t="n">
        <v>1996</v>
      </c>
      <c r="B49" t="n">
        <v>1618</v>
      </c>
      <c r="C49" t="n">
        <v>0</v>
      </c>
      <c r="D49" t="n">
        <v>1</v>
      </c>
      <c r="E49" t="n">
        <v>0</v>
      </c>
      <c r="F49" t="n">
        <v>3</v>
      </c>
      <c r="G49" t="n">
        <v>1</v>
      </c>
      <c r="H49" t="n">
        <v>5</v>
      </c>
      <c r="I49" t="n">
        <v>14</v>
      </c>
      <c r="J49" t="n">
        <v>16</v>
      </c>
      <c r="K49" t="n">
        <v>23</v>
      </c>
      <c r="L49" t="n">
        <v>36</v>
      </c>
      <c r="M49" t="n">
        <v>37</v>
      </c>
      <c r="N49" t="n">
        <v>58</v>
      </c>
      <c r="O49" t="n">
        <v>69</v>
      </c>
      <c r="P49" t="n">
        <v>75</v>
      </c>
      <c r="Q49" t="n">
        <v>95</v>
      </c>
      <c r="R49" t="n">
        <v>98</v>
      </c>
      <c r="S49" t="n">
        <v>110</v>
      </c>
      <c r="T49" t="n">
        <v>131</v>
      </c>
      <c r="U49" t="n">
        <v>185</v>
      </c>
      <c r="V49" t="n">
        <v>214</v>
      </c>
      <c r="W49" t="n">
        <v>190</v>
      </c>
      <c r="X49" t="n">
        <v>138</v>
      </c>
      <c r="Y49" t="n">
        <v>90</v>
      </c>
      <c r="Z49" t="n">
        <v>25</v>
      </c>
      <c r="AA49" t="n">
        <v>9</v>
      </c>
      <c r="AB49" t="n">
        <v>0</v>
      </c>
      <c r="AC49" t="n">
        <v>0</v>
      </c>
    </row>
    <row r="50">
      <c r="A50" t="n">
        <v>1997</v>
      </c>
      <c r="B50" t="n">
        <v>1681</v>
      </c>
      <c r="C50" t="n">
        <v>1</v>
      </c>
      <c r="D50" t="n">
        <v>1</v>
      </c>
      <c r="E50" t="n">
        <v>0</v>
      </c>
      <c r="F50" t="n">
        <v>6</v>
      </c>
      <c r="G50" t="n">
        <v>3</v>
      </c>
      <c r="H50" t="n">
        <v>11</v>
      </c>
      <c r="I50" t="n">
        <v>12</v>
      </c>
      <c r="J50" t="n">
        <v>7</v>
      </c>
      <c r="K50" t="n">
        <v>26</v>
      </c>
      <c r="L50" t="n">
        <v>21</v>
      </c>
      <c r="M50" t="n">
        <v>35</v>
      </c>
      <c r="N50" t="n">
        <v>48</v>
      </c>
      <c r="O50" t="n">
        <v>61</v>
      </c>
      <c r="P50" t="n">
        <v>89</v>
      </c>
      <c r="Q50" t="n">
        <v>88</v>
      </c>
      <c r="R50" t="n">
        <v>97</v>
      </c>
      <c r="S50" t="n">
        <v>122</v>
      </c>
      <c r="T50" t="n">
        <v>160</v>
      </c>
      <c r="U50" t="n">
        <v>193</v>
      </c>
      <c r="V50" t="n">
        <v>202</v>
      </c>
      <c r="W50" t="n">
        <v>242</v>
      </c>
      <c r="X50" t="n">
        <v>160</v>
      </c>
      <c r="Y50" t="n">
        <v>81</v>
      </c>
      <c r="Z50" t="n">
        <v>21</v>
      </c>
      <c r="AA50" t="n">
        <v>5</v>
      </c>
      <c r="AB50" t="n">
        <v>0</v>
      </c>
      <c r="AC50" t="n">
        <v>0</v>
      </c>
    </row>
    <row r="51">
      <c r="A51" t="n">
        <v>1998</v>
      </c>
      <c r="B51" t="n">
        <v>1628</v>
      </c>
      <c r="C51" t="n">
        <v>3</v>
      </c>
      <c r="D51" t="n">
        <v>1</v>
      </c>
      <c r="E51" t="n">
        <v>3</v>
      </c>
      <c r="F51" t="n">
        <v>2</v>
      </c>
      <c r="G51" t="n">
        <v>1</v>
      </c>
      <c r="H51" t="n">
        <v>10</v>
      </c>
      <c r="I51" t="n">
        <v>15</v>
      </c>
      <c r="J51" t="n">
        <v>14</v>
      </c>
      <c r="K51" t="n">
        <v>25</v>
      </c>
      <c r="L51" t="n">
        <v>26</v>
      </c>
      <c r="M51" t="n">
        <v>36</v>
      </c>
      <c r="N51" t="n">
        <v>37</v>
      </c>
      <c r="O51" t="n">
        <v>55</v>
      </c>
      <c r="P51" t="n">
        <v>103</v>
      </c>
      <c r="Q51" t="n">
        <v>110</v>
      </c>
      <c r="R51" t="n">
        <v>93</v>
      </c>
      <c r="S51" t="n">
        <v>125</v>
      </c>
      <c r="T51" t="n">
        <v>139</v>
      </c>
      <c r="U51" t="n">
        <v>171</v>
      </c>
      <c r="V51" t="n">
        <v>224</v>
      </c>
      <c r="W51" t="n">
        <v>197</v>
      </c>
      <c r="X51" t="n">
        <v>143</v>
      </c>
      <c r="Y51" t="n">
        <v>70</v>
      </c>
      <c r="Z51" t="n">
        <v>28</v>
      </c>
      <c r="AA51" t="n">
        <v>6</v>
      </c>
      <c r="AB51" t="n">
        <v>1</v>
      </c>
      <c r="AC51" t="n">
        <v>0</v>
      </c>
    </row>
    <row r="52" ht="15" customHeight="1">
      <c r="A52" t="n">
        <v>1999</v>
      </c>
      <c r="B52" t="n">
        <v>1720</v>
      </c>
      <c r="C52" t="n">
        <v>1</v>
      </c>
      <c r="D52" t="n">
        <v>0</v>
      </c>
      <c r="E52" t="n">
        <v>3</v>
      </c>
      <c r="F52" t="n">
        <v>1</v>
      </c>
      <c r="G52" t="n">
        <v>3</v>
      </c>
      <c r="H52" t="n">
        <v>8</v>
      </c>
      <c r="I52" t="n">
        <v>12</v>
      </c>
      <c r="J52" t="n">
        <v>17</v>
      </c>
      <c r="K52" t="n">
        <v>35</v>
      </c>
      <c r="L52" t="n">
        <v>23</v>
      </c>
      <c r="M52" t="n">
        <v>40</v>
      </c>
      <c r="N52" t="n">
        <v>40</v>
      </c>
      <c r="O52" t="n">
        <v>65</v>
      </c>
      <c r="P52" t="n">
        <v>102</v>
      </c>
      <c r="Q52" t="n">
        <v>85</v>
      </c>
      <c r="R52" t="n">
        <v>126</v>
      </c>
      <c r="S52" t="n">
        <v>133</v>
      </c>
      <c r="T52" t="n">
        <v>158</v>
      </c>
      <c r="U52" t="n">
        <v>166</v>
      </c>
      <c r="V52" t="n">
        <v>204</v>
      </c>
      <c r="W52" t="n">
        <v>214</v>
      </c>
      <c r="X52" t="n">
        <v>162</v>
      </c>
      <c r="Y52" t="n">
        <v>94</v>
      </c>
      <c r="Z52" t="n">
        <v>28</v>
      </c>
      <c r="AA52" t="n">
        <v>8</v>
      </c>
      <c r="AB52" t="n">
        <v>0</v>
      </c>
      <c r="AC52" t="n">
        <v>0</v>
      </c>
    </row>
    <row r="53" ht="15" customHeight="1">
      <c r="A53" t="n">
        <v>2000</v>
      </c>
      <c r="B53" t="n">
        <v>1755</v>
      </c>
      <c r="C53" t="n">
        <v>4</v>
      </c>
      <c r="D53" t="n">
        <v>3</v>
      </c>
      <c r="E53" t="n">
        <v>3</v>
      </c>
      <c r="F53" t="n">
        <v>2</v>
      </c>
      <c r="G53" t="n">
        <v>1</v>
      </c>
      <c r="H53" t="n">
        <v>13</v>
      </c>
      <c r="I53" t="n">
        <v>9</v>
      </c>
      <c r="J53" t="n">
        <v>8</v>
      </c>
      <c r="K53" t="n">
        <v>32</v>
      </c>
      <c r="L53" t="n">
        <v>31</v>
      </c>
      <c r="M53" t="n">
        <v>44</v>
      </c>
      <c r="N53" t="n">
        <v>49</v>
      </c>
      <c r="O53" t="n">
        <v>58</v>
      </c>
      <c r="P53" t="n">
        <v>70</v>
      </c>
      <c r="Q53" t="n">
        <v>112</v>
      </c>
      <c r="R53" t="n">
        <v>116</v>
      </c>
      <c r="S53" t="n">
        <v>137</v>
      </c>
      <c r="T53" t="n">
        <v>144</v>
      </c>
      <c r="U53" t="n">
        <v>189</v>
      </c>
      <c r="V53" t="n">
        <v>188</v>
      </c>
      <c r="W53" t="n">
        <v>237</v>
      </c>
      <c r="X53" t="n">
        <v>180</v>
      </c>
      <c r="Y53" t="n">
        <v>92</v>
      </c>
      <c r="Z53" t="n">
        <v>40</v>
      </c>
      <c r="AA53" t="n">
        <v>6</v>
      </c>
      <c r="AB53" t="n">
        <v>0</v>
      </c>
      <c r="AC53" t="n">
        <v>0</v>
      </c>
    </row>
    <row r="54">
      <c r="A54" t="n">
        <v>2001</v>
      </c>
      <c r="B54" t="n">
        <v>1709</v>
      </c>
      <c r="C54" t="n">
        <v>5</v>
      </c>
      <c r="D54" t="n">
        <v>0</v>
      </c>
      <c r="E54" t="n">
        <v>2</v>
      </c>
      <c r="F54" t="n">
        <v>1</v>
      </c>
      <c r="G54" t="n">
        <v>8</v>
      </c>
      <c r="H54" t="n">
        <v>16</v>
      </c>
      <c r="I54" t="n">
        <v>11</v>
      </c>
      <c r="J54" t="n">
        <v>14</v>
      </c>
      <c r="K54" t="n">
        <v>28</v>
      </c>
      <c r="L54" t="n">
        <v>31</v>
      </c>
      <c r="M54" t="n">
        <v>32</v>
      </c>
      <c r="N54" t="n">
        <v>54</v>
      </c>
      <c r="O54" t="n">
        <v>53</v>
      </c>
      <c r="P54" t="n">
        <v>77</v>
      </c>
      <c r="Q54" t="n">
        <v>91</v>
      </c>
      <c r="R54" t="n">
        <v>139</v>
      </c>
      <c r="S54" t="n">
        <v>120</v>
      </c>
      <c r="T54" t="n">
        <v>145</v>
      </c>
      <c r="U54" t="n">
        <v>175</v>
      </c>
      <c r="V54" t="n">
        <v>221</v>
      </c>
      <c r="W54" t="n">
        <v>195</v>
      </c>
      <c r="X54" t="n">
        <v>182</v>
      </c>
      <c r="Y54" t="n">
        <v>87</v>
      </c>
      <c r="Z54" t="n">
        <v>32</v>
      </c>
      <c r="AA54" t="n">
        <v>6</v>
      </c>
      <c r="AB54" t="n">
        <v>0</v>
      </c>
      <c r="AC54" t="n">
        <v>0</v>
      </c>
    </row>
    <row r="55">
      <c r="A55" t="n">
        <v>2002</v>
      </c>
      <c r="B55" t="n">
        <v>1677</v>
      </c>
      <c r="C55" t="n">
        <v>0</v>
      </c>
      <c r="D55" t="n">
        <v>2</v>
      </c>
      <c r="E55" t="n">
        <v>3</v>
      </c>
      <c r="F55" t="n">
        <v>2</v>
      </c>
      <c r="G55" t="n">
        <v>2</v>
      </c>
      <c r="H55" t="n">
        <v>9</v>
      </c>
      <c r="I55" t="n">
        <v>12</v>
      </c>
      <c r="J55" t="n">
        <v>15</v>
      </c>
      <c r="K55" t="n">
        <v>23</v>
      </c>
      <c r="L55" t="n">
        <v>38</v>
      </c>
      <c r="M55" t="n">
        <v>35</v>
      </c>
      <c r="N55" t="n">
        <v>36</v>
      </c>
      <c r="O55" t="n">
        <v>64</v>
      </c>
      <c r="P55" t="n">
        <v>78</v>
      </c>
      <c r="Q55" t="n">
        <v>94</v>
      </c>
      <c r="R55" t="n">
        <v>113</v>
      </c>
      <c r="S55" t="n">
        <v>132</v>
      </c>
      <c r="T55" t="n">
        <v>157</v>
      </c>
      <c r="U55" t="n">
        <v>148</v>
      </c>
      <c r="V55" t="n">
        <v>201</v>
      </c>
      <c r="W55" t="n">
        <v>196</v>
      </c>
      <c r="X55" t="n">
        <v>175</v>
      </c>
      <c r="Y55" t="n">
        <v>112</v>
      </c>
      <c r="Z55" t="n">
        <v>32</v>
      </c>
      <c r="AA55" t="n">
        <v>5</v>
      </c>
      <c r="AB55" t="n">
        <v>2</v>
      </c>
      <c r="AC55" t="n">
        <v>0</v>
      </c>
    </row>
    <row r="56">
      <c r="A56" t="n">
        <v>2003</v>
      </c>
      <c r="B56" t="n">
        <v>1695</v>
      </c>
      <c r="C56" t="n">
        <v>2</v>
      </c>
      <c r="D56" t="n">
        <v>2</v>
      </c>
      <c r="E56" t="n">
        <v>0</v>
      </c>
      <c r="F56" t="n">
        <v>4</v>
      </c>
      <c r="G56" t="n">
        <v>1</v>
      </c>
      <c r="H56" t="n">
        <v>9</v>
      </c>
      <c r="I56" t="n">
        <v>17</v>
      </c>
      <c r="J56" t="n">
        <v>12</v>
      </c>
      <c r="K56" t="n">
        <v>33</v>
      </c>
      <c r="L56" t="n">
        <v>39</v>
      </c>
      <c r="M56" t="n">
        <v>35</v>
      </c>
      <c r="N56" t="n">
        <v>44</v>
      </c>
      <c r="O56" t="n">
        <v>57</v>
      </c>
      <c r="P56" t="n">
        <v>61</v>
      </c>
      <c r="Q56" t="n">
        <v>87</v>
      </c>
      <c r="R56" t="n">
        <v>117</v>
      </c>
      <c r="S56" t="n">
        <v>133</v>
      </c>
      <c r="T56" t="n">
        <v>139</v>
      </c>
      <c r="U56" t="n">
        <v>158</v>
      </c>
      <c r="V56" t="n">
        <v>192</v>
      </c>
      <c r="W56" t="n">
        <v>224</v>
      </c>
      <c r="X56" t="n">
        <v>196</v>
      </c>
      <c r="Y56" t="n">
        <v>94</v>
      </c>
      <c r="Z56" t="n">
        <v>42</v>
      </c>
      <c r="AA56" t="n">
        <v>5</v>
      </c>
      <c r="AB56" t="n">
        <v>1</v>
      </c>
      <c r="AC56" t="n">
        <v>0</v>
      </c>
    </row>
    <row r="57">
      <c r="A57" t="n">
        <v>2004</v>
      </c>
      <c r="B57" t="n">
        <v>1888</v>
      </c>
      <c r="C57" t="n">
        <v>1</v>
      </c>
      <c r="D57" t="n">
        <v>1</v>
      </c>
      <c r="E57" t="n">
        <v>2</v>
      </c>
      <c r="F57" t="n">
        <v>4</v>
      </c>
      <c r="G57" t="n">
        <v>3</v>
      </c>
      <c r="H57" t="n">
        <v>11</v>
      </c>
      <c r="I57" t="n">
        <v>17</v>
      </c>
      <c r="J57" t="n">
        <v>11</v>
      </c>
      <c r="K57" t="n">
        <v>29</v>
      </c>
      <c r="L57" t="n">
        <v>31</v>
      </c>
      <c r="M57" t="n">
        <v>34</v>
      </c>
      <c r="N57" t="n">
        <v>45</v>
      </c>
      <c r="O57" t="n">
        <v>43</v>
      </c>
      <c r="P57" t="n">
        <v>78</v>
      </c>
      <c r="Q57" t="n">
        <v>108</v>
      </c>
      <c r="R57" t="n">
        <v>138</v>
      </c>
      <c r="S57" t="n">
        <v>171</v>
      </c>
      <c r="T57" t="n">
        <v>166</v>
      </c>
      <c r="U57" t="n">
        <v>201</v>
      </c>
      <c r="V57" t="n">
        <v>186</v>
      </c>
      <c r="W57" t="n">
        <v>216</v>
      </c>
      <c r="X57" t="n">
        <v>217</v>
      </c>
      <c r="Y57" t="n">
        <v>124</v>
      </c>
      <c r="Z57" t="n">
        <v>55</v>
      </c>
      <c r="AA57" t="n">
        <v>5</v>
      </c>
      <c r="AB57" t="n">
        <v>2</v>
      </c>
      <c r="AC57" t="n">
        <v>0</v>
      </c>
    </row>
    <row r="58">
      <c r="A58" t="n">
        <v>2005</v>
      </c>
      <c r="B58" t="n">
        <v>1799</v>
      </c>
      <c r="C58" t="n">
        <v>3</v>
      </c>
      <c r="D58" t="n">
        <v>1</v>
      </c>
      <c r="E58" t="n">
        <v>1</v>
      </c>
      <c r="F58" t="n">
        <v>2</v>
      </c>
      <c r="G58" t="n">
        <v>1</v>
      </c>
      <c r="H58" t="n">
        <v>8</v>
      </c>
      <c r="I58" t="n">
        <v>8</v>
      </c>
      <c r="J58" t="n">
        <v>13</v>
      </c>
      <c r="K58" t="n">
        <v>27</v>
      </c>
      <c r="L58" t="n">
        <v>51</v>
      </c>
      <c r="M58" t="n">
        <v>36</v>
      </c>
      <c r="N58" t="n">
        <v>44</v>
      </c>
      <c r="O58" t="n">
        <v>45</v>
      </c>
      <c r="P58" t="n">
        <v>73</v>
      </c>
      <c r="Q58" t="n">
        <v>106</v>
      </c>
      <c r="R58" t="n">
        <v>120</v>
      </c>
      <c r="S58" t="n">
        <v>167</v>
      </c>
      <c r="T58" t="n">
        <v>144</v>
      </c>
      <c r="U58" t="n">
        <v>160</v>
      </c>
      <c r="V58" t="n">
        <v>211</v>
      </c>
      <c r="W58" t="n">
        <v>214</v>
      </c>
      <c r="X58" t="n">
        <v>215</v>
      </c>
      <c r="Y58" t="n">
        <v>104</v>
      </c>
      <c r="Z58" t="n">
        <v>42</v>
      </c>
      <c r="AA58" t="n">
        <v>10</v>
      </c>
      <c r="AB58" t="n">
        <v>1</v>
      </c>
      <c r="AC58" t="n">
        <v>0</v>
      </c>
    </row>
    <row r="59">
      <c r="A59" t="n">
        <v>2006</v>
      </c>
      <c r="B59" t="n">
        <v>1888</v>
      </c>
      <c r="C59" t="n">
        <v>1</v>
      </c>
      <c r="D59" t="n">
        <v>1</v>
      </c>
      <c r="E59" t="n">
        <v>2</v>
      </c>
      <c r="F59" t="n">
        <v>4</v>
      </c>
      <c r="G59" t="n">
        <v>3</v>
      </c>
      <c r="H59" t="n">
        <v>11</v>
      </c>
      <c r="I59" t="n">
        <v>17</v>
      </c>
      <c r="J59" t="n">
        <v>11</v>
      </c>
      <c r="K59" t="n">
        <v>29</v>
      </c>
      <c r="L59" t="n">
        <v>31</v>
      </c>
      <c r="M59" t="n">
        <v>34</v>
      </c>
      <c r="N59" t="n">
        <v>45</v>
      </c>
      <c r="O59" t="n">
        <v>43</v>
      </c>
      <c r="P59" t="n">
        <v>78</v>
      </c>
      <c r="Q59" t="n">
        <v>108</v>
      </c>
      <c r="R59" t="n">
        <v>138</v>
      </c>
      <c r="S59" t="n">
        <v>171</v>
      </c>
      <c r="T59" t="n">
        <v>166</v>
      </c>
      <c r="U59" t="n">
        <v>201</v>
      </c>
      <c r="V59" t="n">
        <v>186</v>
      </c>
      <c r="W59" t="n">
        <v>216</v>
      </c>
      <c r="X59" t="n">
        <v>217</v>
      </c>
      <c r="Y59" t="n">
        <v>124</v>
      </c>
      <c r="Z59" t="n">
        <v>55</v>
      </c>
      <c r="AA59" t="n">
        <v>5</v>
      </c>
      <c r="AB59" t="n">
        <v>2</v>
      </c>
      <c r="AC59" t="n">
        <v>0</v>
      </c>
    </row>
    <row r="60">
      <c r="A60" t="n">
        <v>2007</v>
      </c>
      <c r="B60" t="n">
        <v>1944</v>
      </c>
      <c r="C60" t="n">
        <v>1</v>
      </c>
      <c r="D60" t="n">
        <v>0</v>
      </c>
      <c r="E60" t="n">
        <v>1</v>
      </c>
      <c r="F60" t="n">
        <v>0</v>
      </c>
      <c r="G60" t="n">
        <v>2</v>
      </c>
      <c r="H60" t="n">
        <v>4</v>
      </c>
      <c r="I60" t="n">
        <v>9</v>
      </c>
      <c r="J60" t="n">
        <v>17</v>
      </c>
      <c r="K60" t="n">
        <v>27</v>
      </c>
      <c r="L60" t="n">
        <v>27</v>
      </c>
      <c r="M60" t="n">
        <v>33</v>
      </c>
      <c r="N60" t="n">
        <v>36</v>
      </c>
      <c r="O60" t="n">
        <v>55</v>
      </c>
      <c r="P60" t="n">
        <v>70</v>
      </c>
      <c r="Q60" t="n">
        <v>111</v>
      </c>
      <c r="R60" t="n">
        <v>155</v>
      </c>
      <c r="S60" t="n">
        <v>184</v>
      </c>
      <c r="T60" t="n">
        <v>174</v>
      </c>
      <c r="U60" t="n">
        <v>187</v>
      </c>
      <c r="V60" t="n">
        <v>210</v>
      </c>
      <c r="W60" t="n">
        <v>242</v>
      </c>
      <c r="X60" t="n">
        <v>201</v>
      </c>
      <c r="Y60" t="n">
        <v>148</v>
      </c>
      <c r="Z60" t="n">
        <v>49</v>
      </c>
      <c r="AA60" t="n">
        <v>5</v>
      </c>
      <c r="AB60" t="n">
        <v>0</v>
      </c>
      <c r="AC60" t="n">
        <v>0</v>
      </c>
    </row>
    <row r="61">
      <c r="A61" t="n">
        <v>2008</v>
      </c>
      <c r="B61" t="n">
        <v>1959</v>
      </c>
      <c r="C61" t="n">
        <v>1</v>
      </c>
      <c r="D61" t="n">
        <v>3</v>
      </c>
      <c r="E61" t="n">
        <v>5</v>
      </c>
      <c r="F61" t="n">
        <v>2</v>
      </c>
      <c r="G61" t="n">
        <v>1</v>
      </c>
      <c r="H61" t="n">
        <v>12</v>
      </c>
      <c r="I61" t="n">
        <v>13</v>
      </c>
      <c r="J61" t="n">
        <v>16</v>
      </c>
      <c r="K61" t="n">
        <v>34</v>
      </c>
      <c r="L61" t="n">
        <v>40</v>
      </c>
      <c r="M61" t="n">
        <v>38</v>
      </c>
      <c r="N61" t="n">
        <v>38</v>
      </c>
      <c r="O61" t="n">
        <v>57</v>
      </c>
      <c r="P61" t="n">
        <v>68</v>
      </c>
      <c r="Q61" t="n">
        <v>103</v>
      </c>
      <c r="R61" t="n">
        <v>135</v>
      </c>
      <c r="S61" t="n">
        <v>148</v>
      </c>
      <c r="T61" t="n">
        <v>210</v>
      </c>
      <c r="U61" t="n">
        <v>189</v>
      </c>
      <c r="V61" t="n">
        <v>207</v>
      </c>
      <c r="W61" t="n">
        <v>221</v>
      </c>
      <c r="X61" t="n">
        <v>230</v>
      </c>
      <c r="Y61" t="n">
        <v>139</v>
      </c>
      <c r="Z61" t="n">
        <v>54</v>
      </c>
      <c r="AA61" t="n">
        <v>7</v>
      </c>
      <c r="AB61" t="n">
        <v>0</v>
      </c>
      <c r="AC61" t="n">
        <v>0</v>
      </c>
    </row>
    <row r="62">
      <c r="A62" t="n">
        <v>2009</v>
      </c>
      <c r="B62" t="n">
        <v>2029</v>
      </c>
      <c r="C62" t="n">
        <v>1</v>
      </c>
      <c r="D62" t="n">
        <v>1</v>
      </c>
      <c r="E62" t="n">
        <v>5</v>
      </c>
      <c r="F62" t="n">
        <v>0</v>
      </c>
      <c r="G62" t="n">
        <v>2</v>
      </c>
      <c r="H62" t="n">
        <v>9</v>
      </c>
      <c r="I62" t="n">
        <v>10</v>
      </c>
      <c r="J62" t="n">
        <v>13</v>
      </c>
      <c r="K62" t="n">
        <v>27</v>
      </c>
      <c r="L62" t="n">
        <v>39</v>
      </c>
      <c r="M62" t="n">
        <v>37</v>
      </c>
      <c r="N62" t="n">
        <v>30</v>
      </c>
      <c r="O62" t="n">
        <v>37</v>
      </c>
      <c r="P62" t="n">
        <v>81</v>
      </c>
      <c r="Q62" t="n">
        <v>103</v>
      </c>
      <c r="R62" t="n">
        <v>154</v>
      </c>
      <c r="S62" t="n">
        <v>179</v>
      </c>
      <c r="T62" t="n">
        <v>204</v>
      </c>
      <c r="U62" t="n">
        <v>217</v>
      </c>
      <c r="V62" t="n">
        <v>197</v>
      </c>
      <c r="W62" t="n">
        <v>235</v>
      </c>
      <c r="X62" t="n">
        <v>241</v>
      </c>
      <c r="Y62" t="n">
        <v>150</v>
      </c>
      <c r="Z62" t="n">
        <v>52</v>
      </c>
      <c r="AA62" t="n">
        <v>13</v>
      </c>
      <c r="AB62" t="n">
        <v>1</v>
      </c>
      <c r="AC62" t="n">
        <v>0</v>
      </c>
    </row>
    <row r="63">
      <c r="A63" t="n">
        <v>2010</v>
      </c>
      <c r="B63" t="n">
        <v>2150</v>
      </c>
      <c r="C63" t="n">
        <v>1</v>
      </c>
      <c r="D63" t="n">
        <v>2</v>
      </c>
      <c r="E63" t="n">
        <v>1</v>
      </c>
      <c r="F63" t="n">
        <v>5</v>
      </c>
      <c r="G63" t="n">
        <v>2</v>
      </c>
      <c r="H63" t="n">
        <v>11</v>
      </c>
      <c r="I63" t="n">
        <v>12</v>
      </c>
      <c r="J63" t="n">
        <v>16</v>
      </c>
      <c r="K63" t="n">
        <v>26</v>
      </c>
      <c r="L63" t="n">
        <v>45</v>
      </c>
      <c r="M63" t="n">
        <v>42</v>
      </c>
      <c r="N63" t="n">
        <v>50</v>
      </c>
      <c r="O63" t="n">
        <v>45</v>
      </c>
      <c r="P63" t="n">
        <v>67</v>
      </c>
      <c r="Q63" t="n">
        <v>121</v>
      </c>
      <c r="R63" t="n">
        <v>134</v>
      </c>
      <c r="S63" t="n">
        <v>189</v>
      </c>
      <c r="T63" t="n">
        <v>196</v>
      </c>
      <c r="U63" t="n">
        <v>208</v>
      </c>
      <c r="V63" t="n">
        <v>215</v>
      </c>
      <c r="W63" t="n">
        <v>264</v>
      </c>
      <c r="X63" t="n">
        <v>246</v>
      </c>
      <c r="Y63" t="n">
        <v>162</v>
      </c>
      <c r="Z63" t="n">
        <v>81</v>
      </c>
      <c r="AA63" t="n">
        <v>17</v>
      </c>
      <c r="AB63" t="n">
        <v>3</v>
      </c>
      <c r="AC63" t="n">
        <v>0</v>
      </c>
    </row>
    <row r="64">
      <c r="A64" t="n">
        <v>2011</v>
      </c>
      <c r="B64" t="n">
        <v>2080</v>
      </c>
      <c r="C64" t="n">
        <v>3</v>
      </c>
      <c r="D64" t="n">
        <v>3</v>
      </c>
      <c r="E64" t="n">
        <v>2</v>
      </c>
      <c r="F64" t="n">
        <v>3</v>
      </c>
      <c r="G64" t="n">
        <v>0</v>
      </c>
      <c r="H64" t="n">
        <v>11</v>
      </c>
      <c r="I64" t="n">
        <v>11</v>
      </c>
      <c r="J64" t="n">
        <v>13</v>
      </c>
      <c r="K64" t="n">
        <v>26</v>
      </c>
      <c r="L64" t="n">
        <v>36</v>
      </c>
      <c r="M64" t="n">
        <v>44</v>
      </c>
      <c r="N64" t="n">
        <v>41</v>
      </c>
      <c r="O64" t="n">
        <v>49</v>
      </c>
      <c r="P64" t="n">
        <v>68</v>
      </c>
      <c r="Q64" t="n">
        <v>99</v>
      </c>
      <c r="R64" t="n">
        <v>135</v>
      </c>
      <c r="S64" t="n">
        <v>164</v>
      </c>
      <c r="T64" t="n">
        <v>229</v>
      </c>
      <c r="U64" t="n">
        <v>243</v>
      </c>
      <c r="V64" t="n">
        <v>213</v>
      </c>
      <c r="W64" t="n">
        <v>230</v>
      </c>
      <c r="X64" t="n">
        <v>236</v>
      </c>
      <c r="Y64" t="n">
        <v>167</v>
      </c>
      <c r="Z64" t="n">
        <v>54</v>
      </c>
      <c r="AA64" t="n">
        <v>10</v>
      </c>
      <c r="AB64" t="n">
        <v>1</v>
      </c>
      <c r="AC64" t="n">
        <v>0</v>
      </c>
    </row>
    <row r="65">
      <c r="A65" t="n">
        <v>2012</v>
      </c>
      <c r="B65" t="n">
        <v>2220</v>
      </c>
      <c r="C65" t="n">
        <v>2</v>
      </c>
      <c r="D65" t="n">
        <v>3</v>
      </c>
      <c r="E65" t="n">
        <v>2</v>
      </c>
      <c r="F65" t="n">
        <v>2</v>
      </c>
      <c r="G65" t="n">
        <v>2</v>
      </c>
      <c r="H65" t="n">
        <v>11</v>
      </c>
      <c r="I65" t="n">
        <v>11</v>
      </c>
      <c r="J65" t="n">
        <v>17</v>
      </c>
      <c r="K65" t="n">
        <v>37</v>
      </c>
      <c r="L65" t="n">
        <v>24</v>
      </c>
      <c r="M65" t="n">
        <v>43</v>
      </c>
      <c r="N65" t="n">
        <v>32</v>
      </c>
      <c r="O65" t="n">
        <v>53</v>
      </c>
      <c r="P65" t="n">
        <v>76</v>
      </c>
      <c r="Q65" t="n">
        <v>117</v>
      </c>
      <c r="R65" t="n">
        <v>156</v>
      </c>
      <c r="S65" t="n">
        <v>188</v>
      </c>
      <c r="T65" t="n">
        <v>223</v>
      </c>
      <c r="U65" t="n">
        <v>266</v>
      </c>
      <c r="V65" t="n">
        <v>256</v>
      </c>
      <c r="W65" t="n">
        <v>227</v>
      </c>
      <c r="X65" t="n">
        <v>233</v>
      </c>
      <c r="Y65" t="n">
        <v>160</v>
      </c>
      <c r="Z65" t="n">
        <v>67</v>
      </c>
      <c r="AA65" t="n">
        <v>22</v>
      </c>
      <c r="AB65" t="n">
        <v>1</v>
      </c>
      <c r="AC65" t="n">
        <v>0</v>
      </c>
    </row>
    <row r="66">
      <c r="A66" t="n">
        <v>2013</v>
      </c>
      <c r="B66" t="n">
        <v>2174</v>
      </c>
      <c r="C66" t="n">
        <v>3</v>
      </c>
      <c r="D66" t="n">
        <v>3</v>
      </c>
      <c r="E66" t="n">
        <v>2</v>
      </c>
      <c r="F66" t="n">
        <v>1</v>
      </c>
      <c r="G66" t="n">
        <v>2</v>
      </c>
      <c r="H66" t="n">
        <v>11</v>
      </c>
      <c r="I66" t="n">
        <v>8</v>
      </c>
      <c r="J66" t="n">
        <v>17</v>
      </c>
      <c r="K66" t="n">
        <v>34</v>
      </c>
      <c r="L66" t="n">
        <v>34</v>
      </c>
      <c r="M66" t="n">
        <v>43</v>
      </c>
      <c r="N66" t="n">
        <v>50</v>
      </c>
      <c r="O66" t="n">
        <v>54</v>
      </c>
      <c r="P66" t="n">
        <v>61</v>
      </c>
      <c r="Q66" t="n">
        <v>104</v>
      </c>
      <c r="R66" t="n">
        <v>123</v>
      </c>
      <c r="S66" t="n">
        <v>176</v>
      </c>
      <c r="T66" t="n">
        <v>231</v>
      </c>
      <c r="U66" t="n">
        <v>243</v>
      </c>
      <c r="V66" t="n">
        <v>253</v>
      </c>
      <c r="W66" t="n">
        <v>246</v>
      </c>
      <c r="X66" t="n">
        <v>229</v>
      </c>
      <c r="Y66" t="n">
        <v>169</v>
      </c>
      <c r="Z66" t="n">
        <v>66</v>
      </c>
      <c r="AA66" t="n">
        <v>19</v>
      </c>
      <c r="AB66" t="n">
        <v>3</v>
      </c>
      <c r="AC66" t="n">
        <v>0</v>
      </c>
    </row>
    <row r="67">
      <c r="A67" t="n">
        <v>2014</v>
      </c>
      <c r="B67" t="n">
        <v>2346</v>
      </c>
      <c r="C67" t="n">
        <v>4</v>
      </c>
      <c r="D67" t="n">
        <v>2</v>
      </c>
      <c r="E67" t="n">
        <v>3</v>
      </c>
      <c r="F67" t="n">
        <v>4</v>
      </c>
      <c r="G67" t="n">
        <v>0</v>
      </c>
      <c r="H67" t="n">
        <v>13</v>
      </c>
      <c r="I67" t="n">
        <v>11</v>
      </c>
      <c r="J67" t="n">
        <v>20</v>
      </c>
      <c r="K67" t="n">
        <v>23</v>
      </c>
      <c r="L67" t="n">
        <v>48</v>
      </c>
      <c r="M67" t="n">
        <v>40</v>
      </c>
      <c r="N67" t="n">
        <v>44</v>
      </c>
      <c r="O67" t="n">
        <v>38</v>
      </c>
      <c r="P67" t="n">
        <v>69</v>
      </c>
      <c r="Q67" t="n">
        <v>105</v>
      </c>
      <c r="R67" t="n">
        <v>156</v>
      </c>
      <c r="S67" t="n">
        <v>201</v>
      </c>
      <c r="T67" t="n">
        <v>245</v>
      </c>
      <c r="U67" t="n">
        <v>270</v>
      </c>
      <c r="V67" t="n">
        <v>268</v>
      </c>
      <c r="W67" t="n">
        <v>256</v>
      </c>
      <c r="X67" t="n">
        <v>244</v>
      </c>
      <c r="Y67" t="n">
        <v>191</v>
      </c>
      <c r="Z67" t="n">
        <v>85</v>
      </c>
      <c r="AA67" t="n">
        <v>16</v>
      </c>
      <c r="AB67" t="n">
        <v>2</v>
      </c>
      <c r="AC67" t="n">
        <v>1</v>
      </c>
    </row>
    <row r="68">
      <c r="A68" t="n">
        <v>2015</v>
      </c>
      <c r="B68" t="n">
        <v>2367</v>
      </c>
      <c r="C68" t="n">
        <v>1</v>
      </c>
      <c r="D68" t="n">
        <v>5</v>
      </c>
      <c r="E68" t="n">
        <v>3</v>
      </c>
      <c r="F68" t="n">
        <v>4</v>
      </c>
      <c r="G68" t="n">
        <v>2</v>
      </c>
      <c r="H68" t="n">
        <v>15</v>
      </c>
      <c r="I68" t="n">
        <v>17</v>
      </c>
      <c r="J68" t="n">
        <v>7</v>
      </c>
      <c r="K68" t="n">
        <v>22</v>
      </c>
      <c r="L68" t="n">
        <v>26</v>
      </c>
      <c r="M68" t="n">
        <v>37</v>
      </c>
      <c r="N68" t="n">
        <v>49</v>
      </c>
      <c r="O68" t="n">
        <v>59</v>
      </c>
      <c r="P68" t="n">
        <v>52</v>
      </c>
      <c r="Q68" t="n">
        <v>85</v>
      </c>
      <c r="R68" t="n">
        <v>149</v>
      </c>
      <c r="S68" t="n">
        <v>186</v>
      </c>
      <c r="T68" t="n">
        <v>233</v>
      </c>
      <c r="U68" t="n">
        <v>261</v>
      </c>
      <c r="V68" t="n">
        <v>318</v>
      </c>
      <c r="W68" t="n">
        <v>281</v>
      </c>
      <c r="X68" t="n">
        <v>270</v>
      </c>
      <c r="Y68" t="n">
        <v>194</v>
      </c>
      <c r="Z68" t="n">
        <v>75</v>
      </c>
      <c r="AA68" t="n">
        <v>28</v>
      </c>
      <c r="AB68" t="n">
        <v>3</v>
      </c>
      <c r="AC68" t="n">
        <v>0</v>
      </c>
    </row>
    <row r="69">
      <c r="A69" t="n">
        <v>2016</v>
      </c>
      <c r="B69" t="n">
        <v>2381</v>
      </c>
      <c r="C69" t="n">
        <v>2</v>
      </c>
      <c r="D69" t="n">
        <v>2</v>
      </c>
      <c r="E69" t="n">
        <v>2</v>
      </c>
      <c r="F69" t="n">
        <v>4</v>
      </c>
      <c r="G69" t="n">
        <v>3</v>
      </c>
      <c r="H69" t="n">
        <v>13</v>
      </c>
      <c r="I69" t="n">
        <v>19</v>
      </c>
      <c r="J69" t="n">
        <v>10</v>
      </c>
      <c r="K69" t="n">
        <v>28</v>
      </c>
      <c r="L69" t="n">
        <v>35</v>
      </c>
      <c r="M69" t="n">
        <v>50</v>
      </c>
      <c r="N69" t="n">
        <v>50</v>
      </c>
      <c r="O69" t="n">
        <v>58</v>
      </c>
      <c r="P69" t="n">
        <v>61</v>
      </c>
      <c r="Q69" t="n">
        <v>86</v>
      </c>
      <c r="R69" t="n">
        <v>142</v>
      </c>
      <c r="S69" t="n">
        <v>187</v>
      </c>
      <c r="T69" t="n">
        <v>266</v>
      </c>
      <c r="U69" t="n">
        <v>287</v>
      </c>
      <c r="V69" t="n">
        <v>301</v>
      </c>
      <c r="W69" t="n">
        <v>256</v>
      </c>
      <c r="X69" t="n">
        <v>253</v>
      </c>
      <c r="Y69" t="n">
        <v>171</v>
      </c>
      <c r="Z69" t="n">
        <v>88</v>
      </c>
      <c r="AA69" t="n">
        <v>18</v>
      </c>
      <c r="AB69" t="n">
        <v>2</v>
      </c>
      <c r="AC69" t="n">
        <v>0</v>
      </c>
    </row>
    <row r="70">
      <c r="A70" t="n">
        <v>2017</v>
      </c>
      <c r="B70" t="n">
        <v>2406</v>
      </c>
      <c r="C70" t="n">
        <v>3</v>
      </c>
      <c r="D70" t="n">
        <v>2</v>
      </c>
      <c r="E70" t="n">
        <v>2</v>
      </c>
      <c r="F70" t="n">
        <v>3</v>
      </c>
      <c r="G70" t="n">
        <v>5</v>
      </c>
      <c r="H70" t="n">
        <v>15</v>
      </c>
      <c r="I70" t="n">
        <v>11</v>
      </c>
      <c r="J70" t="n">
        <v>21</v>
      </c>
      <c r="K70" t="n">
        <v>29</v>
      </c>
      <c r="L70" t="n">
        <v>31</v>
      </c>
      <c r="M70" t="n">
        <v>31</v>
      </c>
      <c r="N70" t="n">
        <v>46</v>
      </c>
      <c r="O70" t="n">
        <v>66</v>
      </c>
      <c r="P70" t="n">
        <v>81</v>
      </c>
      <c r="Q70" t="n">
        <v>87</v>
      </c>
      <c r="R70" t="n">
        <v>123</v>
      </c>
      <c r="S70" t="n">
        <v>207</v>
      </c>
      <c r="T70" t="n">
        <v>230</v>
      </c>
      <c r="U70" t="n">
        <v>289</v>
      </c>
      <c r="V70" t="n">
        <v>321</v>
      </c>
      <c r="W70" t="n">
        <v>293</v>
      </c>
      <c r="X70" t="n">
        <v>242</v>
      </c>
      <c r="Y70" t="n">
        <v>201</v>
      </c>
      <c r="Z70" t="n">
        <v>66</v>
      </c>
      <c r="AA70" t="n">
        <v>13</v>
      </c>
      <c r="AB70" t="n">
        <v>2</v>
      </c>
      <c r="AC70" t="n">
        <v>1</v>
      </c>
    </row>
    <row r="71">
      <c r="A71" t="n">
        <v>2018</v>
      </c>
      <c r="B71" t="n">
        <v>2487</v>
      </c>
      <c r="C71" t="n">
        <v>1</v>
      </c>
      <c r="D71" t="n">
        <v>2</v>
      </c>
      <c r="E71" t="n">
        <v>2</v>
      </c>
      <c r="F71" t="n">
        <v>1</v>
      </c>
      <c r="G71" t="n">
        <v>6</v>
      </c>
      <c r="H71" t="n">
        <v>12</v>
      </c>
      <c r="I71" t="n">
        <v>13</v>
      </c>
      <c r="J71" t="n">
        <v>18</v>
      </c>
      <c r="K71" t="n">
        <v>30</v>
      </c>
      <c r="L71" t="n">
        <v>29</v>
      </c>
      <c r="M71" t="n">
        <v>44</v>
      </c>
      <c r="N71" t="n">
        <v>32</v>
      </c>
      <c r="O71" t="n">
        <v>62</v>
      </c>
      <c r="P71" t="n">
        <v>70</v>
      </c>
      <c r="Q71" t="n">
        <v>102</v>
      </c>
      <c r="R71" t="n">
        <v>150</v>
      </c>
      <c r="S71" t="n">
        <v>204</v>
      </c>
      <c r="T71" t="n">
        <v>261</v>
      </c>
      <c r="U71" t="n">
        <v>283</v>
      </c>
      <c r="V71" t="n">
        <v>329</v>
      </c>
      <c r="W71" t="n">
        <v>304</v>
      </c>
      <c r="X71" t="n">
        <v>242</v>
      </c>
      <c r="Y71" t="n">
        <v>195</v>
      </c>
      <c r="Z71" t="n">
        <v>79</v>
      </c>
      <c r="AA71" t="n">
        <v>26</v>
      </c>
      <c r="AB71" t="n">
        <v>2</v>
      </c>
      <c r="AC71" t="n">
        <v>0</v>
      </c>
    </row>
    <row r="72">
      <c r="A72" t="n">
        <v>2019</v>
      </c>
      <c r="B72" t="n">
        <v>2493</v>
      </c>
      <c r="C72" t="n">
        <v>2</v>
      </c>
      <c r="D72" t="n">
        <v>2</v>
      </c>
      <c r="E72" t="n">
        <v>3</v>
      </c>
      <c r="F72" t="n">
        <v>1</v>
      </c>
      <c r="G72" t="n">
        <v>4</v>
      </c>
      <c r="H72" t="n">
        <v>12</v>
      </c>
      <c r="I72" t="n">
        <v>11</v>
      </c>
      <c r="J72" t="n">
        <v>13</v>
      </c>
      <c r="K72" t="n">
        <v>31</v>
      </c>
      <c r="L72" t="n">
        <v>35</v>
      </c>
      <c r="M72" t="n">
        <v>44</v>
      </c>
      <c r="N72" t="n">
        <v>41</v>
      </c>
      <c r="O72" t="n">
        <v>44</v>
      </c>
      <c r="P72" t="n">
        <v>66</v>
      </c>
      <c r="Q72" t="n">
        <v>82</v>
      </c>
      <c r="R72" t="n">
        <v>149</v>
      </c>
      <c r="S72" t="n">
        <v>173</v>
      </c>
      <c r="T72" t="n">
        <v>234</v>
      </c>
      <c r="U72" t="n">
        <v>314</v>
      </c>
      <c r="V72" t="n">
        <v>354</v>
      </c>
      <c r="W72" t="n">
        <v>313</v>
      </c>
      <c r="X72" t="n">
        <v>258</v>
      </c>
      <c r="Y72" t="n">
        <v>178</v>
      </c>
      <c r="Z72" t="n">
        <v>113</v>
      </c>
      <c r="AA72" t="n">
        <v>26</v>
      </c>
      <c r="AB72" t="n">
        <v>2</v>
      </c>
      <c r="AC72" t="n">
        <v>0</v>
      </c>
    </row>
  </sheetData>
  <pageMargins left="0.75" right="0.75" top="1" bottom="1" header="0.5" footer="0.5"/>
  <pageSetup orientation="landscape" paperSize="0" horizontalDpi="4294967292" verticalDpi="4294967292"/>
</worksheet>
</file>

<file path=xl/worksheets/sheet10.xml><?xml version="1.0" encoding="utf-8"?>
<worksheet xmlns="http://schemas.openxmlformats.org/spreadsheetml/2006/main">
  <sheetPr>
    <outlinePr summaryBelow="1" summaryRight="1"/>
    <pageSetUpPr/>
  </sheetPr>
  <dimension ref="A1:AB72"/>
  <sheetViews>
    <sheetView workbookViewId="0">
      <selection activeCell="A1" sqref="A1"/>
    </sheetView>
  </sheetViews>
  <sheetFormatPr baseColWidth="8" defaultRowHeight="15"/>
  <sheetData>
    <row r="1">
      <c r="A1" s="111" t="inlineStr">
        <is>
          <t>YEAR</t>
        </is>
      </c>
      <c r="B1" s="111" t="inlineStr">
        <is>
          <t>TOTAL</t>
        </is>
      </c>
      <c r="C1" s="111" t="inlineStr">
        <is>
          <t>under_one_year</t>
        </is>
      </c>
      <c r="D1" s="111" t="inlineStr">
        <is>
          <t>year_1</t>
        </is>
      </c>
      <c r="E1" s="111" t="inlineStr">
        <is>
          <t>years_2</t>
        </is>
      </c>
      <c r="F1" s="111" t="inlineStr">
        <is>
          <t>years_3</t>
        </is>
      </c>
      <c r="G1" s="111" t="inlineStr">
        <is>
          <t>years_4</t>
        </is>
      </c>
      <c r="H1" s="111" t="inlineStr">
        <is>
          <t>under_5_years</t>
        </is>
      </c>
      <c r="I1" s="111" t="inlineStr">
        <is>
          <t>years_5_9</t>
        </is>
      </c>
      <c r="J1" s="111" t="inlineStr">
        <is>
          <t>years_10_14</t>
        </is>
      </c>
      <c r="K1" s="111" t="inlineStr">
        <is>
          <t>years_15_19</t>
        </is>
      </c>
      <c r="L1" s="111" t="inlineStr">
        <is>
          <t>years_20_24</t>
        </is>
      </c>
      <c r="M1" s="111" t="inlineStr">
        <is>
          <t>years_25_29</t>
        </is>
      </c>
      <c r="N1" s="111" t="inlineStr">
        <is>
          <t>years_30_34</t>
        </is>
      </c>
      <c r="O1" s="111" t="inlineStr">
        <is>
          <t>years_35_39</t>
        </is>
      </c>
      <c r="P1" s="111" t="inlineStr">
        <is>
          <t>years_40_44</t>
        </is>
      </c>
      <c r="Q1" s="111" t="inlineStr">
        <is>
          <t>years_45_49</t>
        </is>
      </c>
      <c r="R1" s="111" t="inlineStr">
        <is>
          <t>years_50_54</t>
        </is>
      </c>
      <c r="S1" s="111" t="inlineStr">
        <is>
          <t>years_55_59</t>
        </is>
      </c>
      <c r="T1" s="111" t="inlineStr">
        <is>
          <t>years_60_64</t>
        </is>
      </c>
      <c r="U1" s="111" t="inlineStr">
        <is>
          <t>years_65_69</t>
        </is>
      </c>
      <c r="V1" s="111" t="inlineStr">
        <is>
          <t>years_70_74</t>
        </is>
      </c>
      <c r="W1" s="111" t="inlineStr">
        <is>
          <t>years_75_79</t>
        </is>
      </c>
      <c r="X1" s="111" t="inlineStr">
        <is>
          <t>years_80_84</t>
        </is>
      </c>
      <c r="Y1" s="111" t="inlineStr">
        <is>
          <t>years_85_89</t>
        </is>
      </c>
      <c r="Z1" s="111" t="inlineStr">
        <is>
          <t>years_90_94</t>
        </is>
      </c>
      <c r="AA1" s="111" t="inlineStr">
        <is>
          <t>years_95_99</t>
        </is>
      </c>
      <c r="AB1" s="111" t="inlineStr">
        <is>
          <t>years_100_plus</t>
        </is>
      </c>
    </row>
    <row r="2">
      <c r="A2" t="n">
        <v>1949</v>
      </c>
      <c r="B2" t="n">
        <v>0.0001</v>
      </c>
      <c r="C2" t="n">
        <v>0</v>
      </c>
      <c r="D2" t="n">
        <v>0</v>
      </c>
      <c r="E2" t="n">
        <v>0</v>
      </c>
      <c r="F2" t="n">
        <v>0</v>
      </c>
      <c r="H2" t="n">
        <v>0</v>
      </c>
      <c r="I2" t="n">
        <v>0</v>
      </c>
      <c r="J2" t="n">
        <v>0</v>
      </c>
      <c r="K2" t="n">
        <v>0</v>
      </c>
      <c r="L2" t="n">
        <v>0</v>
      </c>
      <c r="M2" t="n">
        <v>0</v>
      </c>
      <c r="N2" t="n">
        <v>0</v>
      </c>
      <c r="O2" t="n">
        <v>0</v>
      </c>
      <c r="P2" t="n">
        <v>0</v>
      </c>
      <c r="Q2" t="n">
        <v>0</v>
      </c>
      <c r="R2" t="n">
        <v>0</v>
      </c>
      <c r="S2" t="n">
        <v>0</v>
      </c>
      <c r="T2" t="n">
        <v>0</v>
      </c>
      <c r="U2" t="n">
        <v>0</v>
      </c>
      <c r="V2" t="n">
        <v>0</v>
      </c>
      <c r="W2" t="n">
        <v>0</v>
      </c>
      <c r="X2" t="n">
        <v>0</v>
      </c>
      <c r="Y2" t="n">
        <v>0</v>
      </c>
      <c r="Z2" t="n">
        <v>0</v>
      </c>
    </row>
    <row r="3">
      <c r="A3" t="n">
        <v>1950</v>
      </c>
      <c r="B3" t="n">
        <v>0.0001</v>
      </c>
      <c r="C3" t="n">
        <v>0</v>
      </c>
      <c r="D3" t="n">
        <v>0</v>
      </c>
      <c r="E3" t="n">
        <v>0</v>
      </c>
      <c r="G3" t="n">
        <v>0</v>
      </c>
      <c r="H3" t="n">
        <v>0</v>
      </c>
      <c r="I3" t="n">
        <v>0</v>
      </c>
      <c r="J3" t="n">
        <v>0</v>
      </c>
      <c r="K3" t="n">
        <v>0</v>
      </c>
      <c r="L3" t="n">
        <v>0</v>
      </c>
      <c r="M3" t="n">
        <v>0</v>
      </c>
      <c r="N3" t="n">
        <v>0</v>
      </c>
      <c r="O3" t="n">
        <v>0</v>
      </c>
      <c r="P3" t="n">
        <v>0</v>
      </c>
      <c r="Q3" t="n">
        <v>0</v>
      </c>
      <c r="R3" t="n">
        <v>0</v>
      </c>
      <c r="S3" t="n">
        <v>0</v>
      </c>
      <c r="T3" t="n">
        <v>0</v>
      </c>
      <c r="U3" t="n">
        <v>0</v>
      </c>
      <c r="V3" t="n">
        <v>0</v>
      </c>
      <c r="W3" t="n">
        <v>0</v>
      </c>
      <c r="X3" t="n">
        <v>0</v>
      </c>
      <c r="Y3" t="n">
        <v>0</v>
      </c>
    </row>
    <row r="4">
      <c r="A4" t="n">
        <v>1951</v>
      </c>
      <c r="B4" t="n">
        <v>0.0001</v>
      </c>
      <c r="D4" t="n">
        <v>0</v>
      </c>
      <c r="F4" t="n">
        <v>0</v>
      </c>
      <c r="G4" t="n">
        <v>0</v>
      </c>
      <c r="H4" t="n">
        <v>0</v>
      </c>
      <c r="I4" t="n">
        <v>0</v>
      </c>
      <c r="J4" t="n">
        <v>0</v>
      </c>
      <c r="K4" t="n">
        <v>0</v>
      </c>
      <c r="L4" t="n">
        <v>0</v>
      </c>
      <c r="M4" t="n">
        <v>0</v>
      </c>
      <c r="N4" t="n">
        <v>0</v>
      </c>
      <c r="O4" t="n">
        <v>0</v>
      </c>
      <c r="P4" t="n">
        <v>0</v>
      </c>
      <c r="Q4" t="n">
        <v>0</v>
      </c>
      <c r="R4" t="n">
        <v>0</v>
      </c>
      <c r="S4" t="n">
        <v>0</v>
      </c>
      <c r="T4" t="n">
        <v>0</v>
      </c>
      <c r="U4" t="n">
        <v>0</v>
      </c>
      <c r="V4" t="n">
        <v>0</v>
      </c>
      <c r="W4" t="n">
        <v>0</v>
      </c>
      <c r="X4" t="n">
        <v>0</v>
      </c>
      <c r="Y4" t="n">
        <v>0</v>
      </c>
      <c r="Z4" t="n">
        <v>0</v>
      </c>
    </row>
    <row r="5">
      <c r="A5" t="n">
        <v>1952</v>
      </c>
      <c r="B5" t="n">
        <v>0.0001</v>
      </c>
      <c r="C5" t="n">
        <v>0</v>
      </c>
      <c r="D5" t="n">
        <v>0</v>
      </c>
      <c r="E5" t="n">
        <v>0</v>
      </c>
      <c r="F5" t="n">
        <v>0</v>
      </c>
      <c r="G5" t="n">
        <v>0</v>
      </c>
      <c r="H5" t="n">
        <v>0</v>
      </c>
      <c r="I5" t="n">
        <v>0</v>
      </c>
      <c r="L5" t="n">
        <v>0</v>
      </c>
      <c r="M5" t="n">
        <v>0</v>
      </c>
      <c r="N5" t="n">
        <v>0</v>
      </c>
      <c r="O5" t="n">
        <v>0</v>
      </c>
      <c r="P5" t="n">
        <v>0</v>
      </c>
      <c r="Q5" t="n">
        <v>0</v>
      </c>
      <c r="R5" t="n">
        <v>0</v>
      </c>
      <c r="S5" t="n">
        <v>0</v>
      </c>
      <c r="T5" t="n">
        <v>0</v>
      </c>
      <c r="U5" t="n">
        <v>0</v>
      </c>
      <c r="V5" t="n">
        <v>0</v>
      </c>
      <c r="W5" t="n">
        <v>0</v>
      </c>
      <c r="X5" t="n">
        <v>0</v>
      </c>
      <c r="Y5" t="n">
        <v>0</v>
      </c>
      <c r="Z5" t="n">
        <v>0</v>
      </c>
    </row>
    <row r="6">
      <c r="A6" t="n">
        <v>1953</v>
      </c>
      <c r="B6" t="n">
        <v>0.0002</v>
      </c>
      <c r="C6" t="n">
        <v>0</v>
      </c>
      <c r="D6" t="n">
        <v>0</v>
      </c>
      <c r="E6" t="n">
        <v>0</v>
      </c>
      <c r="G6" t="n">
        <v>0</v>
      </c>
      <c r="H6" t="n">
        <v>0</v>
      </c>
      <c r="I6" t="n">
        <v>0</v>
      </c>
      <c r="J6" t="n">
        <v>0</v>
      </c>
      <c r="K6" t="n">
        <v>0</v>
      </c>
      <c r="L6" t="n">
        <v>0</v>
      </c>
      <c r="M6" t="n">
        <v>0</v>
      </c>
      <c r="N6" t="n">
        <v>0</v>
      </c>
      <c r="O6" t="n">
        <v>0</v>
      </c>
      <c r="P6" t="n">
        <v>0</v>
      </c>
      <c r="Q6" t="n">
        <v>0</v>
      </c>
      <c r="R6" t="n">
        <v>0</v>
      </c>
      <c r="S6" t="n">
        <v>0</v>
      </c>
      <c r="T6" t="n">
        <v>0</v>
      </c>
      <c r="U6" t="n">
        <v>0</v>
      </c>
      <c r="V6" t="n">
        <v>0</v>
      </c>
      <c r="W6" t="n">
        <v>0</v>
      </c>
      <c r="X6" t="n">
        <v>0</v>
      </c>
      <c r="Y6" t="n">
        <v>0</v>
      </c>
      <c r="Z6" t="n">
        <v>0</v>
      </c>
    </row>
    <row r="7">
      <c r="A7" t="n">
        <v>1954</v>
      </c>
      <c r="B7" t="n">
        <v>0.0003</v>
      </c>
      <c r="D7" t="n">
        <v>0</v>
      </c>
      <c r="E7" t="n">
        <v>0</v>
      </c>
      <c r="F7" t="n">
        <v>0</v>
      </c>
      <c r="G7" t="n">
        <v>0</v>
      </c>
      <c r="H7" t="n">
        <v>0</v>
      </c>
      <c r="I7" t="n">
        <v>0</v>
      </c>
      <c r="J7" t="n">
        <v>0</v>
      </c>
      <c r="K7" t="n">
        <v>0</v>
      </c>
      <c r="L7" t="n">
        <v>0</v>
      </c>
      <c r="M7" t="n">
        <v>0</v>
      </c>
      <c r="N7" t="n">
        <v>0</v>
      </c>
      <c r="O7" t="n">
        <v>0</v>
      </c>
      <c r="P7" t="n">
        <v>0</v>
      </c>
      <c r="Q7" t="n">
        <v>0</v>
      </c>
      <c r="R7" t="n">
        <v>0</v>
      </c>
      <c r="S7" t="n">
        <v>0</v>
      </c>
      <c r="T7" t="n">
        <v>0</v>
      </c>
      <c r="U7" t="n">
        <v>0</v>
      </c>
      <c r="V7" t="n">
        <v>0</v>
      </c>
      <c r="W7" t="n">
        <v>0</v>
      </c>
      <c r="X7" t="n">
        <v>0</v>
      </c>
      <c r="Y7" t="n">
        <v>0</v>
      </c>
      <c r="Z7" t="n">
        <v>0</v>
      </c>
      <c r="AA7" t="n">
        <v>0.0001</v>
      </c>
    </row>
    <row r="8">
      <c r="A8" t="n">
        <v>1955</v>
      </c>
      <c r="B8" t="n">
        <v>0.0001</v>
      </c>
      <c r="C8" t="n">
        <v>0</v>
      </c>
      <c r="D8" t="n">
        <v>0</v>
      </c>
      <c r="E8" t="n">
        <v>0</v>
      </c>
      <c r="F8" t="n">
        <v>0</v>
      </c>
      <c r="G8" t="n">
        <v>0</v>
      </c>
      <c r="H8" t="n">
        <v>0</v>
      </c>
      <c r="I8" t="n">
        <v>0</v>
      </c>
      <c r="J8" t="n">
        <v>0</v>
      </c>
      <c r="K8" t="n">
        <v>0</v>
      </c>
      <c r="L8" t="n">
        <v>0</v>
      </c>
      <c r="M8" t="n">
        <v>0</v>
      </c>
      <c r="N8" t="n">
        <v>0</v>
      </c>
      <c r="O8" t="n">
        <v>0</v>
      </c>
      <c r="P8" t="n">
        <v>0</v>
      </c>
      <c r="Q8" t="n">
        <v>0</v>
      </c>
      <c r="R8" t="n">
        <v>0</v>
      </c>
      <c r="S8" t="n">
        <v>0</v>
      </c>
      <c r="T8" t="n">
        <v>0</v>
      </c>
      <c r="U8" t="n">
        <v>0</v>
      </c>
      <c r="V8" t="n">
        <v>0</v>
      </c>
      <c r="W8" t="n">
        <v>0</v>
      </c>
      <c r="X8" t="n">
        <v>0</v>
      </c>
      <c r="Y8" t="n">
        <v>0</v>
      </c>
    </row>
    <row r="9">
      <c r="A9" t="n">
        <v>1956</v>
      </c>
      <c r="B9" t="n">
        <v>0.0002</v>
      </c>
      <c r="C9" t="n">
        <v>0</v>
      </c>
      <c r="D9" t="n">
        <v>0</v>
      </c>
      <c r="E9" t="n">
        <v>0</v>
      </c>
      <c r="F9" t="n">
        <v>0</v>
      </c>
      <c r="G9" t="n">
        <v>0</v>
      </c>
      <c r="H9" t="n">
        <v>0</v>
      </c>
      <c r="I9" t="n">
        <v>0</v>
      </c>
      <c r="J9" t="n">
        <v>0</v>
      </c>
      <c r="K9" t="n">
        <v>0</v>
      </c>
      <c r="L9" t="n">
        <v>0</v>
      </c>
      <c r="M9" t="n">
        <v>0</v>
      </c>
      <c r="N9" t="n">
        <v>0</v>
      </c>
      <c r="O9" t="n">
        <v>0</v>
      </c>
      <c r="P9" t="n">
        <v>0</v>
      </c>
      <c r="Q9" t="n">
        <v>0</v>
      </c>
      <c r="R9" t="n">
        <v>0</v>
      </c>
      <c r="S9" t="n">
        <v>0</v>
      </c>
      <c r="T9" t="n">
        <v>0</v>
      </c>
      <c r="U9" t="n">
        <v>0</v>
      </c>
      <c r="V9" t="n">
        <v>0</v>
      </c>
      <c r="W9" t="n">
        <v>0</v>
      </c>
      <c r="X9" t="n">
        <v>0</v>
      </c>
      <c r="Y9" t="n">
        <v>0</v>
      </c>
      <c r="Z9" t="n">
        <v>0</v>
      </c>
    </row>
    <row r="10">
      <c r="A10" t="n">
        <v>1957</v>
      </c>
      <c r="B10" t="n">
        <v>0.0002</v>
      </c>
      <c r="C10" t="n">
        <v>0</v>
      </c>
      <c r="D10" t="n">
        <v>0</v>
      </c>
      <c r="E10" t="n">
        <v>0</v>
      </c>
      <c r="F10" t="n">
        <v>0</v>
      </c>
      <c r="G10" t="n">
        <v>0</v>
      </c>
      <c r="H10" t="n">
        <v>0</v>
      </c>
      <c r="I10" t="n">
        <v>0</v>
      </c>
      <c r="J10" t="n">
        <v>0</v>
      </c>
      <c r="K10" t="n">
        <v>0</v>
      </c>
      <c r="L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0</v>
      </c>
      <c r="R10" t="n">
        <v>0</v>
      </c>
      <c r="S10" t="n">
        <v>0</v>
      </c>
      <c r="T10" t="n">
        <v>0</v>
      </c>
      <c r="U10" t="n">
        <v>0</v>
      </c>
      <c r="V10" t="n">
        <v>0</v>
      </c>
      <c r="W10" t="n">
        <v>0</v>
      </c>
      <c r="X10" t="n">
        <v>0</v>
      </c>
      <c r="Y10" t="n">
        <v>0</v>
      </c>
      <c r="Z10" t="n">
        <v>0</v>
      </c>
      <c r="AA10" t="n">
        <v>0.0001</v>
      </c>
    </row>
    <row r="11">
      <c r="A11" t="n">
        <v>1958</v>
      </c>
      <c r="B11" t="n">
        <v>0.0002</v>
      </c>
      <c r="D11" t="n">
        <v>0</v>
      </c>
      <c r="E11" t="n">
        <v>0</v>
      </c>
      <c r="F11" t="n">
        <v>0</v>
      </c>
      <c r="G11" t="n">
        <v>0</v>
      </c>
      <c r="H11" t="n">
        <v>0</v>
      </c>
      <c r="I11" t="n">
        <v>0</v>
      </c>
      <c r="J11" t="n">
        <v>0</v>
      </c>
      <c r="K11" t="n">
        <v>0</v>
      </c>
      <c r="L11" t="n">
        <v>0</v>
      </c>
      <c r="M11" t="n">
        <v>0</v>
      </c>
      <c r="N11" t="n">
        <v>0</v>
      </c>
      <c r="O11" t="n">
        <v>0</v>
      </c>
      <c r="P11" t="n">
        <v>0</v>
      </c>
      <c r="Q11" t="n">
        <v>0</v>
      </c>
      <c r="R11" t="n">
        <v>0</v>
      </c>
      <c r="S11" t="n">
        <v>0</v>
      </c>
      <c r="T11" t="n">
        <v>0</v>
      </c>
      <c r="U11" t="n">
        <v>0</v>
      </c>
      <c r="V11" t="n">
        <v>0</v>
      </c>
      <c r="W11" t="n">
        <v>0</v>
      </c>
      <c r="X11" t="n">
        <v>0</v>
      </c>
      <c r="Y11" t="n">
        <v>0</v>
      </c>
      <c r="Z11" t="n">
        <v>0</v>
      </c>
    </row>
    <row r="12">
      <c r="A12" t="n">
        <v>1959</v>
      </c>
      <c r="B12" t="n">
        <v>0.0002</v>
      </c>
      <c r="C12" t="n">
        <v>0</v>
      </c>
      <c r="D12" t="n">
        <v>0</v>
      </c>
      <c r="E12" t="n">
        <v>0</v>
      </c>
      <c r="F12" t="n">
        <v>0</v>
      </c>
      <c r="H12" t="n">
        <v>0</v>
      </c>
      <c r="I12" t="n">
        <v>0</v>
      </c>
      <c r="J12" t="n">
        <v>0</v>
      </c>
      <c r="K12" t="n">
        <v>0</v>
      </c>
      <c r="L12" t="n">
        <v>0</v>
      </c>
      <c r="M12" t="n">
        <v>0</v>
      </c>
      <c r="N12" t="n">
        <v>0</v>
      </c>
      <c r="O12" t="n">
        <v>0</v>
      </c>
      <c r="P12" t="n">
        <v>0</v>
      </c>
      <c r="Q12" t="n">
        <v>0</v>
      </c>
      <c r="R12" t="n">
        <v>0</v>
      </c>
      <c r="S12" t="n">
        <v>0</v>
      </c>
      <c r="T12" t="n">
        <v>0</v>
      </c>
      <c r="U12" t="n">
        <v>0</v>
      </c>
      <c r="V12" t="n">
        <v>0</v>
      </c>
      <c r="W12" t="n">
        <v>0</v>
      </c>
      <c r="X12" t="n">
        <v>0</v>
      </c>
      <c r="Y12" t="n">
        <v>0</v>
      </c>
      <c r="Z12" t="n">
        <v>0</v>
      </c>
    </row>
    <row r="13">
      <c r="A13" t="n">
        <v>1960</v>
      </c>
      <c r="B13" t="n">
        <v>0.0002</v>
      </c>
      <c r="C13" t="n">
        <v>0</v>
      </c>
      <c r="D13" t="n">
        <v>0</v>
      </c>
      <c r="E13" t="n">
        <v>0</v>
      </c>
      <c r="F13" t="n">
        <v>0</v>
      </c>
      <c r="G13" t="n">
        <v>0</v>
      </c>
      <c r="H13" t="n">
        <v>0</v>
      </c>
      <c r="I13" t="n">
        <v>0</v>
      </c>
      <c r="J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</v>
      </c>
      <c r="P13" t="n">
        <v>0</v>
      </c>
      <c r="Q13" t="n">
        <v>0</v>
      </c>
      <c r="R13" t="n">
        <v>0</v>
      </c>
      <c r="S13" t="n">
        <v>0</v>
      </c>
      <c r="T13" t="n">
        <v>0</v>
      </c>
      <c r="U13" t="n">
        <v>0</v>
      </c>
      <c r="V13" t="n">
        <v>0</v>
      </c>
      <c r="W13" t="n">
        <v>0</v>
      </c>
      <c r="X13" t="n">
        <v>0</v>
      </c>
      <c r="Y13" t="n">
        <v>0</v>
      </c>
      <c r="Z13" t="n">
        <v>0</v>
      </c>
    </row>
    <row r="14">
      <c r="A14" t="n">
        <v>1961</v>
      </c>
      <c r="B14" t="n">
        <v>0.0003</v>
      </c>
      <c r="C14" t="n">
        <v>0</v>
      </c>
      <c r="D14" t="n">
        <v>0</v>
      </c>
      <c r="E14" t="n">
        <v>0</v>
      </c>
      <c r="F14" t="n">
        <v>0</v>
      </c>
      <c r="G14" t="n">
        <v>0</v>
      </c>
      <c r="H14" t="n">
        <v>0</v>
      </c>
      <c r="I14" t="n">
        <v>0</v>
      </c>
      <c r="J14" t="n">
        <v>0</v>
      </c>
      <c r="K14" t="n">
        <v>0</v>
      </c>
      <c r="L14" t="n">
        <v>0</v>
      </c>
      <c r="M14" t="n">
        <v>0</v>
      </c>
      <c r="N14" t="n">
        <v>0</v>
      </c>
      <c r="O14" t="n">
        <v>0</v>
      </c>
      <c r="P14" t="n">
        <v>0</v>
      </c>
      <c r="Q14" t="n">
        <v>0</v>
      </c>
      <c r="R14" t="n">
        <v>0</v>
      </c>
      <c r="S14" t="n">
        <v>0</v>
      </c>
      <c r="T14" t="n">
        <v>0</v>
      </c>
      <c r="U14" t="n">
        <v>0</v>
      </c>
      <c r="V14" t="n">
        <v>0</v>
      </c>
      <c r="W14" t="n">
        <v>0</v>
      </c>
      <c r="X14" t="n">
        <v>0</v>
      </c>
      <c r="Y14" t="n">
        <v>0</v>
      </c>
      <c r="Z14" t="n">
        <v>0</v>
      </c>
      <c r="AA14" t="n">
        <v>0</v>
      </c>
    </row>
    <row r="15">
      <c r="A15" t="n">
        <v>1962</v>
      </c>
      <c r="B15" t="n">
        <v>0.0002</v>
      </c>
      <c r="C15" t="n">
        <v>0</v>
      </c>
      <c r="D15" t="n">
        <v>0</v>
      </c>
      <c r="E15" t="n">
        <v>0</v>
      </c>
      <c r="F15" t="n">
        <v>0</v>
      </c>
      <c r="G15" t="n">
        <v>0</v>
      </c>
      <c r="H15" t="n">
        <v>0</v>
      </c>
      <c r="I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</v>
      </c>
      <c r="R15" t="n">
        <v>0</v>
      </c>
      <c r="S15" t="n">
        <v>0</v>
      </c>
      <c r="T15" t="n">
        <v>0</v>
      </c>
      <c r="U15" t="n">
        <v>0</v>
      </c>
      <c r="V15" t="n">
        <v>0</v>
      </c>
      <c r="W15" t="n">
        <v>0</v>
      </c>
      <c r="X15" t="n">
        <v>0</v>
      </c>
      <c r="Y15" t="n">
        <v>0</v>
      </c>
      <c r="Z15" t="n">
        <v>0</v>
      </c>
    </row>
    <row r="16">
      <c r="A16" t="n">
        <v>1963</v>
      </c>
      <c r="B16" t="n">
        <v>0.0003</v>
      </c>
      <c r="D16" t="n">
        <v>0</v>
      </c>
      <c r="E16" t="n">
        <v>0</v>
      </c>
      <c r="F16" t="n">
        <v>0</v>
      </c>
      <c r="G16" t="n">
        <v>0</v>
      </c>
      <c r="H16" t="n">
        <v>0</v>
      </c>
      <c r="I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</v>
      </c>
      <c r="S16" t="n">
        <v>0</v>
      </c>
      <c r="T16" t="n">
        <v>0</v>
      </c>
      <c r="U16" t="n">
        <v>0</v>
      </c>
      <c r="V16" t="n">
        <v>0</v>
      </c>
      <c r="W16" t="n">
        <v>0</v>
      </c>
      <c r="X16" t="n">
        <v>0</v>
      </c>
      <c r="Y16" t="n">
        <v>0</v>
      </c>
      <c r="Z16" t="n">
        <v>0.0001</v>
      </c>
      <c r="AA16" t="n">
        <v>0</v>
      </c>
    </row>
    <row r="17">
      <c r="A17" t="n">
        <v>1964</v>
      </c>
      <c r="B17" t="n">
        <v>0.0002</v>
      </c>
      <c r="C17" t="n">
        <v>0</v>
      </c>
      <c r="D17" t="n">
        <v>0</v>
      </c>
      <c r="E17" t="n">
        <v>0</v>
      </c>
      <c r="F17" t="n">
        <v>0</v>
      </c>
      <c r="H17" t="n">
        <v>0</v>
      </c>
      <c r="I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0</v>
      </c>
      <c r="U17" t="n">
        <v>0</v>
      </c>
      <c r="V17" t="n">
        <v>0</v>
      </c>
      <c r="W17" t="n">
        <v>0</v>
      </c>
      <c r="X17" t="n">
        <v>0</v>
      </c>
      <c r="Y17" t="n">
        <v>0</v>
      </c>
      <c r="Z17" t="n">
        <v>0</v>
      </c>
    </row>
    <row r="18">
      <c r="A18" t="n">
        <v>1965</v>
      </c>
      <c r="B18" t="n">
        <v>0.0003</v>
      </c>
      <c r="C18" t="n">
        <v>0</v>
      </c>
      <c r="D18" t="n">
        <v>0</v>
      </c>
      <c r="E18" t="n">
        <v>0</v>
      </c>
      <c r="F18" t="n">
        <v>0</v>
      </c>
      <c r="G18" t="n">
        <v>0</v>
      </c>
      <c r="H18" t="n">
        <v>0</v>
      </c>
      <c r="I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</v>
      </c>
      <c r="U18" t="n">
        <v>0</v>
      </c>
      <c r="V18" t="n">
        <v>0</v>
      </c>
      <c r="W18" t="n">
        <v>0</v>
      </c>
      <c r="X18" t="n">
        <v>0</v>
      </c>
      <c r="Y18" t="n">
        <v>0</v>
      </c>
      <c r="Z18" t="n">
        <v>0</v>
      </c>
      <c r="AA18" t="n">
        <v>0.0001</v>
      </c>
    </row>
    <row r="19">
      <c r="A19" t="n">
        <v>1966</v>
      </c>
      <c r="B19" t="n">
        <v>0.0005999999999999999</v>
      </c>
      <c r="C19" t="n">
        <v>0</v>
      </c>
      <c r="D19" t="n">
        <v>0</v>
      </c>
      <c r="E19" t="n">
        <v>0</v>
      </c>
      <c r="F19" t="n">
        <v>0</v>
      </c>
      <c r="G19" t="n">
        <v>0</v>
      </c>
      <c r="H19" t="n">
        <v>0</v>
      </c>
      <c r="I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</v>
      </c>
      <c r="U19" t="n">
        <v>0</v>
      </c>
      <c r="V19" t="n">
        <v>0</v>
      </c>
      <c r="W19" t="n">
        <v>0</v>
      </c>
      <c r="X19" t="n">
        <v>0</v>
      </c>
      <c r="Y19" t="n">
        <v>0</v>
      </c>
      <c r="Z19" t="n">
        <v>0</v>
      </c>
      <c r="AB19" t="n">
        <v>0.0003</v>
      </c>
    </row>
    <row r="20">
      <c r="A20" t="n">
        <v>1967</v>
      </c>
      <c r="B20" t="n">
        <v>0.0003</v>
      </c>
      <c r="C20" t="n">
        <v>0</v>
      </c>
      <c r="D20" t="n">
        <v>0</v>
      </c>
      <c r="E20" t="n">
        <v>0</v>
      </c>
      <c r="F20" t="n">
        <v>0</v>
      </c>
      <c r="G20" t="n">
        <v>0</v>
      </c>
      <c r="H20" t="n">
        <v>0</v>
      </c>
      <c r="I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0</v>
      </c>
      <c r="U20" t="n">
        <v>0</v>
      </c>
      <c r="V20" t="n">
        <v>0</v>
      </c>
      <c r="W20" t="n">
        <v>0</v>
      </c>
      <c r="X20" t="n">
        <v>0</v>
      </c>
      <c r="Y20" t="n">
        <v>0</v>
      </c>
      <c r="Z20" t="n">
        <v>0</v>
      </c>
      <c r="AA20" t="n">
        <v>0</v>
      </c>
    </row>
    <row r="21">
      <c r="A21" t="n">
        <v>1968</v>
      </c>
      <c r="B21" t="n">
        <v>0.0003</v>
      </c>
      <c r="C21" t="n">
        <v>0</v>
      </c>
      <c r="D21" t="n">
        <v>0</v>
      </c>
      <c r="E21" t="n">
        <v>0</v>
      </c>
      <c r="F21" t="n">
        <v>0</v>
      </c>
      <c r="G21" t="n">
        <v>0</v>
      </c>
      <c r="H21" t="n">
        <v>0</v>
      </c>
      <c r="I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</v>
      </c>
      <c r="U21" t="n">
        <v>0</v>
      </c>
      <c r="V21" t="n">
        <v>0</v>
      </c>
      <c r="W21" t="n">
        <v>0</v>
      </c>
      <c r="X21" t="n">
        <v>0</v>
      </c>
      <c r="Y21" t="n">
        <v>0</v>
      </c>
      <c r="Z21" t="n">
        <v>0</v>
      </c>
      <c r="AA21" t="n">
        <v>0</v>
      </c>
    </row>
    <row r="22">
      <c r="A22" t="n">
        <v>1969</v>
      </c>
      <c r="B22" t="n">
        <v>0.0003</v>
      </c>
      <c r="D22" t="n">
        <v>0</v>
      </c>
      <c r="E22" t="n">
        <v>0</v>
      </c>
      <c r="F22" t="n">
        <v>0</v>
      </c>
      <c r="G22" t="n">
        <v>0</v>
      </c>
      <c r="H22" t="n">
        <v>0</v>
      </c>
      <c r="I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</v>
      </c>
      <c r="T22" t="n">
        <v>0</v>
      </c>
      <c r="U22" t="n">
        <v>0</v>
      </c>
      <c r="V22" t="n">
        <v>0</v>
      </c>
      <c r="W22" t="n">
        <v>0</v>
      </c>
      <c r="X22" t="n">
        <v>0</v>
      </c>
      <c r="Y22" t="n">
        <v>0</v>
      </c>
      <c r="Z22" t="n">
        <v>0</v>
      </c>
      <c r="AA22" t="n">
        <v>0</v>
      </c>
    </row>
    <row r="23">
      <c r="A23" t="n">
        <v>1970</v>
      </c>
      <c r="B23" t="n">
        <v>0.0003</v>
      </c>
      <c r="C23" t="n">
        <v>0</v>
      </c>
      <c r="D23" t="n">
        <v>0</v>
      </c>
      <c r="E23" t="n">
        <v>0</v>
      </c>
      <c r="F23" t="n">
        <v>0</v>
      </c>
      <c r="G23" t="n">
        <v>0</v>
      </c>
      <c r="H23" t="n">
        <v>0</v>
      </c>
      <c r="I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</v>
      </c>
      <c r="R23" t="n">
        <v>0</v>
      </c>
      <c r="S23" t="n">
        <v>0</v>
      </c>
      <c r="T23" t="n">
        <v>0</v>
      </c>
      <c r="U23" t="n">
        <v>0</v>
      </c>
      <c r="V23" t="n">
        <v>0</v>
      </c>
      <c r="W23" t="n">
        <v>0</v>
      </c>
      <c r="X23" t="n">
        <v>0</v>
      </c>
      <c r="Y23" t="n">
        <v>0</v>
      </c>
      <c r="Z23" t="n">
        <v>0</v>
      </c>
      <c r="AA23" t="n">
        <v>0</v>
      </c>
    </row>
    <row r="24">
      <c r="A24" t="n">
        <v>1971</v>
      </c>
      <c r="B24" t="n">
        <v>0.0003</v>
      </c>
      <c r="C24" t="n">
        <v>0</v>
      </c>
      <c r="D24" t="n">
        <v>0</v>
      </c>
      <c r="E24" t="n">
        <v>0</v>
      </c>
      <c r="F24" t="n">
        <v>0</v>
      </c>
      <c r="G24" t="n">
        <v>0</v>
      </c>
      <c r="H24" t="n">
        <v>0</v>
      </c>
      <c r="I24" t="n">
        <v>0</v>
      </c>
      <c r="J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</v>
      </c>
      <c r="R24" t="n">
        <v>0</v>
      </c>
      <c r="S24" t="n">
        <v>0</v>
      </c>
      <c r="T24" t="n">
        <v>0</v>
      </c>
      <c r="U24" t="n">
        <v>0</v>
      </c>
      <c r="V24" t="n">
        <v>0</v>
      </c>
      <c r="W24" t="n">
        <v>0</v>
      </c>
      <c r="X24" t="n">
        <v>0</v>
      </c>
      <c r="Y24" t="n">
        <v>0</v>
      </c>
      <c r="Z24" t="n">
        <v>0</v>
      </c>
      <c r="AA24" t="n">
        <v>0</v>
      </c>
    </row>
    <row r="25">
      <c r="A25" t="n">
        <v>1972</v>
      </c>
      <c r="B25" t="n">
        <v>0.0003</v>
      </c>
      <c r="C25" t="n">
        <v>0</v>
      </c>
      <c r="E25" t="n">
        <v>0</v>
      </c>
      <c r="G25" t="n">
        <v>0</v>
      </c>
      <c r="H25" t="n">
        <v>0</v>
      </c>
      <c r="I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</v>
      </c>
      <c r="R25" t="n">
        <v>0</v>
      </c>
      <c r="S25" t="n">
        <v>0</v>
      </c>
      <c r="T25" t="n">
        <v>0</v>
      </c>
      <c r="U25" t="n">
        <v>0</v>
      </c>
      <c r="V25" t="n">
        <v>0</v>
      </c>
      <c r="W25" t="n">
        <v>0</v>
      </c>
      <c r="X25" t="n">
        <v>0</v>
      </c>
      <c r="Y25" t="n">
        <v>0</v>
      </c>
      <c r="Z25" t="n">
        <v>0</v>
      </c>
      <c r="AA25" t="n">
        <v>0</v>
      </c>
    </row>
    <row r="26">
      <c r="A26" t="n">
        <v>1973</v>
      </c>
      <c r="B26" t="n">
        <v>0.0003</v>
      </c>
      <c r="C26" t="n">
        <v>0</v>
      </c>
      <c r="D26" t="n">
        <v>0</v>
      </c>
      <c r="E26" t="n">
        <v>0</v>
      </c>
      <c r="F26" t="n">
        <v>0</v>
      </c>
      <c r="G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</v>
      </c>
      <c r="T26" t="n">
        <v>0</v>
      </c>
      <c r="U26" t="n">
        <v>0</v>
      </c>
      <c r="V26" t="n">
        <v>0</v>
      </c>
      <c r="W26" t="n">
        <v>0</v>
      </c>
      <c r="X26" t="n">
        <v>0</v>
      </c>
      <c r="Y26" t="n">
        <v>0</v>
      </c>
      <c r="Z26" t="n">
        <v>0</v>
      </c>
      <c r="AA26" t="n">
        <v>0</v>
      </c>
    </row>
    <row r="27">
      <c r="A27" t="n">
        <v>1974</v>
      </c>
      <c r="B27" t="n">
        <v>0.0003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</v>
      </c>
      <c r="I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</v>
      </c>
      <c r="T27" t="n">
        <v>0</v>
      </c>
      <c r="U27" t="n">
        <v>0</v>
      </c>
      <c r="V27" t="n">
        <v>0</v>
      </c>
      <c r="W27" t="n">
        <v>0</v>
      </c>
      <c r="X27" t="n">
        <v>0</v>
      </c>
      <c r="Y27" t="n">
        <v>0</v>
      </c>
      <c r="Z27" t="n">
        <v>0</v>
      </c>
      <c r="AA27" t="n">
        <v>0.0001</v>
      </c>
    </row>
    <row r="28">
      <c r="A28" t="n">
        <v>1975</v>
      </c>
      <c r="B28" t="n">
        <v>0.0005</v>
      </c>
      <c r="C28" t="n">
        <v>0</v>
      </c>
      <c r="D28" t="n">
        <v>0</v>
      </c>
      <c r="E28" t="n">
        <v>0</v>
      </c>
      <c r="F28" t="n">
        <v>0</v>
      </c>
      <c r="G28" t="n">
        <v>0</v>
      </c>
      <c r="H28" t="n">
        <v>0</v>
      </c>
      <c r="I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</v>
      </c>
      <c r="T28" t="n">
        <v>0</v>
      </c>
      <c r="U28" t="n">
        <v>0</v>
      </c>
      <c r="V28" t="n">
        <v>0</v>
      </c>
      <c r="W28" t="n">
        <v>0</v>
      </c>
      <c r="X28" t="n">
        <v>0</v>
      </c>
      <c r="Y28" t="n">
        <v>0</v>
      </c>
      <c r="Z28" t="n">
        <v>0</v>
      </c>
      <c r="AA28" t="n">
        <v>0.0001</v>
      </c>
      <c r="AB28" t="n">
        <v>0.0002</v>
      </c>
    </row>
    <row r="29">
      <c r="A29" t="n">
        <v>1976</v>
      </c>
      <c r="B29" t="n">
        <v>0.0004</v>
      </c>
      <c r="C29" t="n">
        <v>0</v>
      </c>
      <c r="D29" t="n">
        <v>0</v>
      </c>
      <c r="G29" t="n">
        <v>0</v>
      </c>
      <c r="H29" t="n">
        <v>0</v>
      </c>
      <c r="I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</v>
      </c>
      <c r="T29" t="n">
        <v>0</v>
      </c>
      <c r="U29" t="n">
        <v>0</v>
      </c>
      <c r="V29" t="n">
        <v>0</v>
      </c>
      <c r="W29" t="n">
        <v>0</v>
      </c>
      <c r="X29" t="n">
        <v>0</v>
      </c>
      <c r="Y29" t="n">
        <v>0</v>
      </c>
      <c r="Z29" t="n">
        <v>0</v>
      </c>
      <c r="AA29" t="n">
        <v>0</v>
      </c>
      <c r="AB29" t="n">
        <v>0.0002</v>
      </c>
    </row>
    <row r="30">
      <c r="A30" t="n">
        <v>1977</v>
      </c>
      <c r="B30" t="n">
        <v>0.0005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</v>
      </c>
      <c r="T30" t="n">
        <v>0</v>
      </c>
      <c r="U30" t="n">
        <v>0</v>
      </c>
      <c r="V30" t="n">
        <v>0</v>
      </c>
      <c r="W30" t="n">
        <v>0</v>
      </c>
      <c r="X30" t="n">
        <v>0</v>
      </c>
      <c r="Y30" t="n">
        <v>0</v>
      </c>
      <c r="Z30" t="n">
        <v>0</v>
      </c>
      <c r="AA30" t="n">
        <v>0.0001</v>
      </c>
      <c r="AB30" t="n">
        <v>0.0001</v>
      </c>
    </row>
    <row r="31">
      <c r="A31" t="n">
        <v>1978</v>
      </c>
      <c r="B31" t="n">
        <v>0.0004</v>
      </c>
      <c r="C31" t="n">
        <v>0</v>
      </c>
      <c r="E31" t="n">
        <v>0</v>
      </c>
      <c r="F31" t="n">
        <v>0</v>
      </c>
      <c r="G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0</v>
      </c>
      <c r="T31" t="n">
        <v>0</v>
      </c>
      <c r="U31" t="n">
        <v>0</v>
      </c>
      <c r="V31" t="n">
        <v>0</v>
      </c>
      <c r="W31" t="n">
        <v>0</v>
      </c>
      <c r="X31" t="n">
        <v>0</v>
      </c>
      <c r="Y31" t="n">
        <v>0</v>
      </c>
      <c r="Z31" t="n">
        <v>0</v>
      </c>
      <c r="AA31" t="n">
        <v>0.0001</v>
      </c>
    </row>
    <row r="32">
      <c r="A32" t="n">
        <v>1979</v>
      </c>
      <c r="B32" t="n">
        <v>0.0004</v>
      </c>
      <c r="C32" t="n">
        <v>0</v>
      </c>
      <c r="D32" t="n">
        <v>0</v>
      </c>
      <c r="E32" t="n">
        <v>0</v>
      </c>
      <c r="F32" t="n">
        <v>0</v>
      </c>
      <c r="G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</v>
      </c>
      <c r="T32" t="n">
        <v>0</v>
      </c>
      <c r="U32" t="n">
        <v>0</v>
      </c>
      <c r="V32" t="n">
        <v>0</v>
      </c>
      <c r="W32" t="n">
        <v>0</v>
      </c>
      <c r="X32" t="n">
        <v>0</v>
      </c>
      <c r="Y32" t="n">
        <v>0.0001</v>
      </c>
      <c r="Z32" t="n">
        <v>0</v>
      </c>
      <c r="AA32" t="n">
        <v>0</v>
      </c>
    </row>
    <row r="33">
      <c r="A33" t="n">
        <v>1980</v>
      </c>
      <c r="B33" t="n">
        <v>0.0004</v>
      </c>
      <c r="C33" t="n">
        <v>0</v>
      </c>
      <c r="D33" t="n">
        <v>0</v>
      </c>
      <c r="E33" t="n">
        <v>0</v>
      </c>
      <c r="F33" t="n">
        <v>0</v>
      </c>
      <c r="G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0</v>
      </c>
      <c r="T33" t="n">
        <v>0</v>
      </c>
      <c r="U33" t="n">
        <v>0</v>
      </c>
      <c r="V33" t="n">
        <v>0</v>
      </c>
      <c r="W33" t="n">
        <v>0</v>
      </c>
      <c r="X33" t="n">
        <v>0</v>
      </c>
      <c r="Y33" t="n">
        <v>0.0001</v>
      </c>
      <c r="Z33" t="n">
        <v>0.0001</v>
      </c>
      <c r="AA33" t="n">
        <v>0.0001</v>
      </c>
    </row>
    <row r="34">
      <c r="A34" t="n">
        <v>1981</v>
      </c>
      <c r="B34" t="n">
        <v>0.0005999999999999999</v>
      </c>
      <c r="C34" t="n">
        <v>0</v>
      </c>
      <c r="D34" t="n">
        <v>0</v>
      </c>
      <c r="E34" t="n">
        <v>0</v>
      </c>
      <c r="F34" t="n">
        <v>0</v>
      </c>
      <c r="G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</v>
      </c>
      <c r="S34" t="n">
        <v>0</v>
      </c>
      <c r="T34" t="n">
        <v>0</v>
      </c>
      <c r="U34" t="n">
        <v>0</v>
      </c>
      <c r="V34" t="n">
        <v>0</v>
      </c>
      <c r="W34" t="n">
        <v>0</v>
      </c>
      <c r="X34" t="n">
        <v>0.0001</v>
      </c>
      <c r="Y34" t="n">
        <v>0</v>
      </c>
      <c r="Z34" t="n">
        <v>0</v>
      </c>
      <c r="AA34" t="n">
        <v>0.0001</v>
      </c>
      <c r="AB34" t="n">
        <v>0.0001</v>
      </c>
    </row>
    <row r="35">
      <c r="A35" t="n">
        <v>1982</v>
      </c>
      <c r="B35" t="n">
        <v>0.0005</v>
      </c>
      <c r="C35" t="n">
        <v>0</v>
      </c>
      <c r="D35" t="n">
        <v>0</v>
      </c>
      <c r="E35" t="n">
        <v>0</v>
      </c>
      <c r="F35" t="n">
        <v>0</v>
      </c>
      <c r="G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</v>
      </c>
      <c r="S35" t="n">
        <v>0</v>
      </c>
      <c r="T35" t="n">
        <v>0</v>
      </c>
      <c r="U35" t="n">
        <v>0</v>
      </c>
      <c r="V35" t="n">
        <v>0</v>
      </c>
      <c r="W35" t="n">
        <v>0</v>
      </c>
      <c r="X35" t="n">
        <v>0</v>
      </c>
      <c r="Y35" t="n">
        <v>0.0001</v>
      </c>
      <c r="Z35" t="n">
        <v>0.0001</v>
      </c>
      <c r="AA35" t="n">
        <v>0.0001</v>
      </c>
    </row>
    <row r="36">
      <c r="A36" t="n">
        <v>1983</v>
      </c>
      <c r="B36" t="n">
        <v>0.0005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</v>
      </c>
      <c r="S36" t="n">
        <v>0</v>
      </c>
      <c r="T36" t="n">
        <v>0</v>
      </c>
      <c r="U36" t="n">
        <v>0</v>
      </c>
      <c r="V36" t="n">
        <v>0</v>
      </c>
      <c r="W36" t="n">
        <v>0</v>
      </c>
      <c r="X36" t="n">
        <v>0.0001</v>
      </c>
      <c r="Y36" t="n">
        <v>0.0001</v>
      </c>
      <c r="Z36" t="n">
        <v>0.0001</v>
      </c>
      <c r="AA36" t="n">
        <v>0</v>
      </c>
      <c r="AB36" t="n">
        <v>0.0001</v>
      </c>
    </row>
    <row r="37">
      <c r="A37" t="n">
        <v>1984</v>
      </c>
      <c r="B37" t="n">
        <v>0.0005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</v>
      </c>
      <c r="S37" t="n">
        <v>0</v>
      </c>
      <c r="T37" t="n">
        <v>0</v>
      </c>
      <c r="U37" t="n">
        <v>0</v>
      </c>
      <c r="V37" t="n">
        <v>0</v>
      </c>
      <c r="W37" t="n">
        <v>0</v>
      </c>
      <c r="X37" t="n">
        <v>0.0001</v>
      </c>
      <c r="Y37" t="n">
        <v>0.0001</v>
      </c>
      <c r="Z37" t="n">
        <v>0.0001</v>
      </c>
      <c r="AA37" t="n">
        <v>0.0001</v>
      </c>
    </row>
    <row r="38">
      <c r="A38" t="n">
        <v>1985</v>
      </c>
      <c r="B38" t="n">
        <v>0.0005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</v>
      </c>
      <c r="S38" t="n">
        <v>0</v>
      </c>
      <c r="T38" t="n">
        <v>0</v>
      </c>
      <c r="U38" t="n">
        <v>0</v>
      </c>
      <c r="V38" t="n">
        <v>0</v>
      </c>
      <c r="W38" t="n">
        <v>0</v>
      </c>
      <c r="X38" t="n">
        <v>0.0001</v>
      </c>
      <c r="Y38" t="n">
        <v>0.0001</v>
      </c>
      <c r="Z38" t="n">
        <v>0.0001</v>
      </c>
      <c r="AA38" t="n">
        <v>0.0001</v>
      </c>
      <c r="AB38" t="n">
        <v>0.0001</v>
      </c>
    </row>
    <row r="39">
      <c r="A39" t="n">
        <v>1986</v>
      </c>
      <c r="B39" t="n">
        <v>0.0005999999999999999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</v>
      </c>
      <c r="S39" t="n">
        <v>0</v>
      </c>
      <c r="T39" t="n">
        <v>0</v>
      </c>
      <c r="U39" t="n">
        <v>0</v>
      </c>
      <c r="V39" t="n">
        <v>0</v>
      </c>
      <c r="W39" t="n">
        <v>0</v>
      </c>
      <c r="X39" t="n">
        <v>0.0001</v>
      </c>
      <c r="Y39" t="n">
        <v>0.0001</v>
      </c>
      <c r="Z39" t="n">
        <v>0</v>
      </c>
      <c r="AA39" t="n">
        <v>0.0001</v>
      </c>
      <c r="AB39" t="n">
        <v>0.0001</v>
      </c>
    </row>
    <row r="40">
      <c r="A40" t="n">
        <v>1987</v>
      </c>
      <c r="B40" t="n">
        <v>0.0005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</v>
      </c>
      <c r="S40" t="n">
        <v>0</v>
      </c>
      <c r="T40" t="n">
        <v>0</v>
      </c>
      <c r="U40" t="n">
        <v>0</v>
      </c>
      <c r="V40" t="n">
        <v>0</v>
      </c>
      <c r="W40" t="n">
        <v>0.0001</v>
      </c>
      <c r="X40" t="n">
        <v>0.0001</v>
      </c>
      <c r="Y40" t="n">
        <v>0.0001</v>
      </c>
      <c r="Z40" t="n">
        <v>0.0001</v>
      </c>
      <c r="AA40" t="n">
        <v>0.0001</v>
      </c>
      <c r="AB40" t="n">
        <v>0.0001</v>
      </c>
    </row>
    <row r="41">
      <c r="A41" t="n">
        <v>1988</v>
      </c>
      <c r="B41" t="n">
        <v>0.0005</v>
      </c>
      <c r="C41" t="n">
        <v>0</v>
      </c>
      <c r="D41" t="n">
        <v>0</v>
      </c>
      <c r="F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</v>
      </c>
      <c r="S41" t="n">
        <v>0</v>
      </c>
      <c r="T41" t="n">
        <v>0</v>
      </c>
      <c r="U41" t="n">
        <v>0</v>
      </c>
      <c r="V41" t="n">
        <v>0</v>
      </c>
      <c r="W41" t="n">
        <v>0</v>
      </c>
      <c r="X41" t="n">
        <v>0.0001</v>
      </c>
      <c r="Y41" t="n">
        <v>0.0001</v>
      </c>
      <c r="Z41" t="n">
        <v>0.0001</v>
      </c>
      <c r="AA41" t="n">
        <v>0</v>
      </c>
      <c r="AB41" t="n">
        <v>0.0001</v>
      </c>
    </row>
    <row r="42">
      <c r="A42" t="n">
        <v>1989</v>
      </c>
      <c r="B42" t="n">
        <v>0.0005999999999999999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</v>
      </c>
      <c r="S42" t="n">
        <v>0</v>
      </c>
      <c r="T42" t="n">
        <v>0</v>
      </c>
      <c r="U42" t="n">
        <v>0</v>
      </c>
      <c r="V42" t="n">
        <v>0</v>
      </c>
      <c r="W42" t="n">
        <v>0</v>
      </c>
      <c r="X42" t="n">
        <v>0.0001</v>
      </c>
      <c r="Y42" t="n">
        <v>0.0001</v>
      </c>
      <c r="Z42" t="n">
        <v>0</v>
      </c>
      <c r="AA42" t="n">
        <v>0.0001</v>
      </c>
      <c r="AB42" t="n">
        <v>0.0001</v>
      </c>
    </row>
    <row r="43">
      <c r="A43" t="n">
        <v>1990</v>
      </c>
      <c r="B43" t="n">
        <v>0.0005999999999999999</v>
      </c>
      <c r="D43" t="n">
        <v>0</v>
      </c>
      <c r="E43" t="n">
        <v>0</v>
      </c>
      <c r="F43" t="n">
        <v>0</v>
      </c>
      <c r="G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</v>
      </c>
      <c r="R43" t="n">
        <v>0</v>
      </c>
      <c r="S43" t="n">
        <v>0</v>
      </c>
      <c r="T43" t="n">
        <v>0</v>
      </c>
      <c r="U43" t="n">
        <v>0</v>
      </c>
      <c r="V43" t="n">
        <v>0</v>
      </c>
      <c r="W43" t="n">
        <v>0</v>
      </c>
      <c r="X43" t="n">
        <v>0.0001</v>
      </c>
      <c r="Y43" t="n">
        <v>0.0001</v>
      </c>
      <c r="Z43" t="n">
        <v>0.0001</v>
      </c>
      <c r="AA43" t="n">
        <v>0.0001</v>
      </c>
      <c r="AB43" t="n">
        <v>0.0001</v>
      </c>
    </row>
    <row r="44">
      <c r="A44" t="n">
        <v>1991</v>
      </c>
      <c r="B44" t="n">
        <v>0.0005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</v>
      </c>
      <c r="R44" t="n">
        <v>0</v>
      </c>
      <c r="S44" t="n">
        <v>0</v>
      </c>
      <c r="T44" t="n">
        <v>0</v>
      </c>
      <c r="U44" t="n">
        <v>0</v>
      </c>
      <c r="V44" t="n">
        <v>0</v>
      </c>
      <c r="W44" t="n">
        <v>0.0001</v>
      </c>
      <c r="X44" t="n">
        <v>0.0001</v>
      </c>
      <c r="Y44" t="n">
        <v>0.0001</v>
      </c>
      <c r="Z44" t="n">
        <v>0</v>
      </c>
      <c r="AA44" t="n">
        <v>0</v>
      </c>
      <c r="AB44" t="n">
        <v>0</v>
      </c>
    </row>
    <row r="45">
      <c r="A45" t="n">
        <v>1992</v>
      </c>
      <c r="B45" t="n">
        <v>0.0005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0</v>
      </c>
      <c r="S45" t="n">
        <v>0</v>
      </c>
      <c r="T45" t="n">
        <v>0</v>
      </c>
      <c r="U45" t="n">
        <v>0</v>
      </c>
      <c r="V45" t="n">
        <v>0.0001</v>
      </c>
      <c r="W45" t="n">
        <v>0</v>
      </c>
      <c r="X45" t="n">
        <v>0.0001</v>
      </c>
      <c r="Y45" t="n">
        <v>0.0001</v>
      </c>
      <c r="Z45" t="n">
        <v>0.0001</v>
      </c>
      <c r="AA45" t="n">
        <v>0.0001</v>
      </c>
      <c r="AB45" t="n">
        <v>0</v>
      </c>
    </row>
    <row r="46">
      <c r="A46" t="n">
        <v>1993</v>
      </c>
      <c r="B46" t="n">
        <v>0.0005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0</v>
      </c>
      <c r="S46" t="n">
        <v>0</v>
      </c>
      <c r="T46" t="n">
        <v>0</v>
      </c>
      <c r="U46" t="n">
        <v>0</v>
      </c>
      <c r="V46" t="n">
        <v>0</v>
      </c>
      <c r="W46" t="n">
        <v>0.0001</v>
      </c>
      <c r="X46" t="n">
        <v>0.0001</v>
      </c>
      <c r="Y46" t="n">
        <v>0.0001</v>
      </c>
      <c r="Z46" t="n">
        <v>0.0001</v>
      </c>
      <c r="AA46" t="n">
        <v>0</v>
      </c>
      <c r="AB46" t="n">
        <v>0</v>
      </c>
    </row>
    <row r="47">
      <c r="A47" t="n">
        <v>1994</v>
      </c>
      <c r="B47" t="n">
        <v>0.0005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0</v>
      </c>
      <c r="S47" t="n">
        <v>0</v>
      </c>
      <c r="T47" t="n">
        <v>0</v>
      </c>
      <c r="U47" t="n">
        <v>0</v>
      </c>
      <c r="V47" t="n">
        <v>0</v>
      </c>
      <c r="W47" t="n">
        <v>0.0001</v>
      </c>
      <c r="X47" t="n">
        <v>0.0001</v>
      </c>
      <c r="Y47" t="n">
        <v>0.0001</v>
      </c>
      <c r="Z47" t="n">
        <v>0.0001</v>
      </c>
      <c r="AA47" t="n">
        <v>0</v>
      </c>
      <c r="AB47" t="n">
        <v>0</v>
      </c>
    </row>
    <row r="48">
      <c r="A48" t="n">
        <v>1995</v>
      </c>
      <c r="B48" t="n">
        <v>0.0005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</v>
      </c>
      <c r="R48" t="n">
        <v>0</v>
      </c>
      <c r="S48" t="n">
        <v>0</v>
      </c>
      <c r="T48" t="n">
        <v>0</v>
      </c>
      <c r="U48" t="n">
        <v>0</v>
      </c>
      <c r="V48" t="n">
        <v>0</v>
      </c>
      <c r="W48" t="n">
        <v>0.0001</v>
      </c>
      <c r="X48" t="n">
        <v>0.0001</v>
      </c>
      <c r="Y48" t="n">
        <v>0.0001</v>
      </c>
      <c r="Z48" t="n">
        <v>0.0001</v>
      </c>
      <c r="AA48" t="n">
        <v>0.0001</v>
      </c>
      <c r="AB48" t="n">
        <v>0</v>
      </c>
    </row>
    <row r="49">
      <c r="A49" t="n">
        <v>1996</v>
      </c>
      <c r="B49" t="n">
        <v>0.0005999999999999999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</v>
      </c>
      <c r="S49" t="n">
        <v>0</v>
      </c>
      <c r="T49" t="n">
        <v>0</v>
      </c>
      <c r="U49" t="n">
        <v>0</v>
      </c>
      <c r="V49" t="n">
        <v>0</v>
      </c>
      <c r="W49" t="n">
        <v>0.0001</v>
      </c>
      <c r="X49" t="n">
        <v>0.0001</v>
      </c>
      <c r="Y49" t="n">
        <v>0.0001</v>
      </c>
      <c r="Z49" t="n">
        <v>0.0001</v>
      </c>
      <c r="AA49" t="n">
        <v>0</v>
      </c>
      <c r="AB49" t="n">
        <v>0.0001</v>
      </c>
    </row>
    <row r="50">
      <c r="A50" t="n">
        <v>1997</v>
      </c>
      <c r="B50" t="n">
        <v>0.0005999999999999999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0</v>
      </c>
      <c r="S50" t="n">
        <v>0</v>
      </c>
      <c r="T50" t="n">
        <v>0</v>
      </c>
      <c r="U50" t="n">
        <v>0</v>
      </c>
      <c r="V50" t="n">
        <v>0</v>
      </c>
      <c r="W50" t="n">
        <v>0.0001</v>
      </c>
      <c r="X50" t="n">
        <v>0.0001</v>
      </c>
      <c r="Y50" t="n">
        <v>0.0001</v>
      </c>
      <c r="Z50" t="n">
        <v>0.0001</v>
      </c>
      <c r="AA50" t="n">
        <v>0.0001</v>
      </c>
      <c r="AB50" t="n">
        <v>0</v>
      </c>
    </row>
    <row r="51">
      <c r="A51" t="n">
        <v>1998</v>
      </c>
      <c r="B51" t="n">
        <v>0.0005999999999999999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</v>
      </c>
      <c r="R51" t="n">
        <v>0</v>
      </c>
      <c r="S51" t="n">
        <v>0</v>
      </c>
      <c r="T51" t="n">
        <v>0</v>
      </c>
      <c r="U51" t="n">
        <v>0</v>
      </c>
      <c r="V51" t="n">
        <v>0</v>
      </c>
      <c r="W51" t="n">
        <v>0.0001</v>
      </c>
      <c r="X51" t="n">
        <v>0.0001</v>
      </c>
      <c r="Y51" t="n">
        <v>0.0001</v>
      </c>
      <c r="Z51" t="n">
        <v>0.0001</v>
      </c>
      <c r="AA51" t="n">
        <v>0.0001</v>
      </c>
      <c r="AB51" t="n">
        <v>0.0001</v>
      </c>
    </row>
    <row r="52">
      <c r="A52" t="n">
        <v>1999</v>
      </c>
      <c r="B52" t="n">
        <v>0.0007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</v>
      </c>
      <c r="R52" t="n">
        <v>0</v>
      </c>
      <c r="S52" t="n">
        <v>0</v>
      </c>
      <c r="T52" t="n">
        <v>0</v>
      </c>
      <c r="U52" t="n">
        <v>0</v>
      </c>
      <c r="V52" t="n">
        <v>0.0001</v>
      </c>
      <c r="W52" t="n">
        <v>0.0001</v>
      </c>
      <c r="X52" t="n">
        <v>0.0001</v>
      </c>
      <c r="Y52" t="n">
        <v>0.0001</v>
      </c>
      <c r="Z52" t="n">
        <v>0.0001</v>
      </c>
      <c r="AA52" t="n">
        <v>0.0001</v>
      </c>
      <c r="AB52" t="n">
        <v>0.0001</v>
      </c>
    </row>
    <row r="53">
      <c r="A53" t="n">
        <v>2000</v>
      </c>
      <c r="B53" t="n">
        <v>0.0008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0</v>
      </c>
      <c r="R53" t="n">
        <v>0</v>
      </c>
      <c r="S53" t="n">
        <v>0</v>
      </c>
      <c r="T53" t="n">
        <v>0</v>
      </c>
      <c r="U53" t="n">
        <v>0</v>
      </c>
      <c r="V53" t="n">
        <v>0.0001</v>
      </c>
      <c r="W53" t="n">
        <v>0.0001</v>
      </c>
      <c r="X53" t="n">
        <v>0.0001</v>
      </c>
      <c r="Y53" t="n">
        <v>0.0001</v>
      </c>
      <c r="Z53" t="n">
        <v>0.0001</v>
      </c>
      <c r="AA53" t="n">
        <v>0.0001</v>
      </c>
      <c r="AB53" t="n">
        <v>0.0001</v>
      </c>
    </row>
    <row r="54">
      <c r="A54" t="n">
        <v>2001</v>
      </c>
      <c r="B54" t="n">
        <v>0.0007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0</v>
      </c>
      <c r="Q54" t="n">
        <v>0</v>
      </c>
      <c r="R54" t="n">
        <v>0</v>
      </c>
      <c r="S54" t="n">
        <v>0</v>
      </c>
      <c r="T54" t="n">
        <v>0</v>
      </c>
      <c r="U54" t="n">
        <v>0.0001</v>
      </c>
      <c r="V54" t="n">
        <v>0.0001</v>
      </c>
      <c r="W54" t="n">
        <v>0.0001</v>
      </c>
      <c r="X54" t="n">
        <v>0.0001</v>
      </c>
      <c r="Y54" t="n">
        <v>0.0001</v>
      </c>
      <c r="Z54" t="n">
        <v>0.0001</v>
      </c>
      <c r="AA54" t="n">
        <v>0.0001</v>
      </c>
      <c r="AB54" t="n">
        <v>0.0001</v>
      </c>
    </row>
    <row r="55">
      <c r="A55" t="n">
        <v>2002</v>
      </c>
      <c r="B55" t="n">
        <v>0.0008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0</v>
      </c>
      <c r="P55" t="n">
        <v>0</v>
      </c>
      <c r="Q55" t="n">
        <v>0</v>
      </c>
      <c r="R55" t="n">
        <v>0</v>
      </c>
      <c r="S55" t="n">
        <v>0</v>
      </c>
      <c r="T55" t="n">
        <v>0</v>
      </c>
      <c r="U55" t="n">
        <v>0</v>
      </c>
      <c r="V55" t="n">
        <v>0.0001</v>
      </c>
      <c r="W55" t="n">
        <v>0.0001</v>
      </c>
      <c r="X55" t="n">
        <v>0.0001</v>
      </c>
      <c r="Y55" t="n">
        <v>0.0001</v>
      </c>
      <c r="Z55" t="n">
        <v>0.0001</v>
      </c>
      <c r="AA55" t="n">
        <v>0.0001</v>
      </c>
      <c r="AB55" t="n">
        <v>0.0002</v>
      </c>
    </row>
    <row r="56">
      <c r="A56" t="n">
        <v>2003</v>
      </c>
      <c r="B56" t="n">
        <v>0.0005999999999999999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</v>
      </c>
      <c r="Q56" t="n">
        <v>0</v>
      </c>
      <c r="R56" t="n">
        <v>0</v>
      </c>
      <c r="S56" t="n">
        <v>0</v>
      </c>
      <c r="T56" t="n">
        <v>0</v>
      </c>
      <c r="U56" t="n">
        <v>0</v>
      </c>
      <c r="V56" t="n">
        <v>0.0001</v>
      </c>
      <c r="W56" t="n">
        <v>0.0001</v>
      </c>
      <c r="X56" t="n">
        <v>0.0001</v>
      </c>
      <c r="Y56" t="n">
        <v>0.0001</v>
      </c>
      <c r="Z56" t="n">
        <v>0.0001</v>
      </c>
      <c r="AA56" t="n">
        <v>0.0001</v>
      </c>
      <c r="AB56" t="n">
        <v>0</v>
      </c>
    </row>
    <row r="57">
      <c r="A57" t="n">
        <v>2004</v>
      </c>
      <c r="B57" t="n">
        <v>0.0007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0</v>
      </c>
      <c r="P57" t="n">
        <v>0</v>
      </c>
      <c r="Q57" t="n">
        <v>0</v>
      </c>
      <c r="R57" t="n">
        <v>0</v>
      </c>
      <c r="S57" t="n">
        <v>0</v>
      </c>
      <c r="T57" t="n">
        <v>0</v>
      </c>
      <c r="U57" t="n">
        <v>0.0001</v>
      </c>
      <c r="V57" t="n">
        <v>0.0001</v>
      </c>
      <c r="W57" t="n">
        <v>0.0001</v>
      </c>
      <c r="X57" t="n">
        <v>0.0001</v>
      </c>
      <c r="Y57" t="n">
        <v>0.0001</v>
      </c>
      <c r="Z57" t="n">
        <v>0.0001</v>
      </c>
      <c r="AA57" t="n">
        <v>0</v>
      </c>
      <c r="AB57" t="n">
        <v>0.0001</v>
      </c>
    </row>
    <row r="58">
      <c r="A58" t="n">
        <v>2005</v>
      </c>
      <c r="B58" t="n">
        <v>0.0008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</v>
      </c>
      <c r="Q58" t="n">
        <v>0</v>
      </c>
      <c r="R58" t="n">
        <v>0</v>
      </c>
      <c r="S58" t="n">
        <v>0</v>
      </c>
      <c r="T58" t="n">
        <v>0</v>
      </c>
      <c r="U58" t="n">
        <v>0</v>
      </c>
      <c r="V58" t="n">
        <v>0.0001</v>
      </c>
      <c r="W58" t="n">
        <v>0.0001</v>
      </c>
      <c r="X58" t="n">
        <v>0.0001</v>
      </c>
      <c r="Y58" t="n">
        <v>0.0001</v>
      </c>
      <c r="Z58" t="n">
        <v>0.0001</v>
      </c>
      <c r="AA58" t="n">
        <v>0.0001</v>
      </c>
      <c r="AB58" t="n">
        <v>0.0001</v>
      </c>
    </row>
    <row r="59">
      <c r="A59" t="n">
        <v>2006</v>
      </c>
      <c r="B59" t="n">
        <v>0.0007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0</v>
      </c>
      <c r="P59" t="n">
        <v>0</v>
      </c>
      <c r="Q59" t="n">
        <v>0</v>
      </c>
      <c r="R59" t="n">
        <v>0</v>
      </c>
      <c r="S59" t="n">
        <v>0</v>
      </c>
      <c r="T59" t="n">
        <v>0</v>
      </c>
      <c r="U59" t="n">
        <v>0</v>
      </c>
      <c r="V59" t="n">
        <v>0.0001</v>
      </c>
      <c r="W59" t="n">
        <v>0.0001</v>
      </c>
      <c r="X59" t="n">
        <v>0.0001</v>
      </c>
      <c r="Y59" t="n">
        <v>0.0001</v>
      </c>
      <c r="Z59" t="n">
        <v>0.0001</v>
      </c>
      <c r="AA59" t="n">
        <v>0.0001</v>
      </c>
      <c r="AB59" t="n">
        <v>0.0001</v>
      </c>
    </row>
    <row r="60">
      <c r="A60" t="n">
        <v>2007</v>
      </c>
      <c r="B60" t="n">
        <v>0.0008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</v>
      </c>
      <c r="I60" t="n">
        <v>0</v>
      </c>
      <c r="J60" t="n">
        <v>0</v>
      </c>
      <c r="K60" t="n">
        <v>0</v>
      </c>
      <c r="L60" t="n">
        <v>0</v>
      </c>
      <c r="M60" t="n">
        <v>0</v>
      </c>
      <c r="N60" t="n">
        <v>0</v>
      </c>
      <c r="O60" t="n">
        <v>0</v>
      </c>
      <c r="P60" t="n">
        <v>0</v>
      </c>
      <c r="Q60" t="n">
        <v>0</v>
      </c>
      <c r="R60" t="n">
        <v>0</v>
      </c>
      <c r="S60" t="n">
        <v>0</v>
      </c>
      <c r="T60" t="n">
        <v>0</v>
      </c>
      <c r="U60" t="n">
        <v>0</v>
      </c>
      <c r="V60" t="n">
        <v>0.0001</v>
      </c>
      <c r="W60" t="n">
        <v>0.0001</v>
      </c>
      <c r="X60" t="n">
        <v>0.0001</v>
      </c>
      <c r="Y60" t="n">
        <v>0.0001</v>
      </c>
      <c r="Z60" t="n">
        <v>0.0001</v>
      </c>
      <c r="AA60" t="n">
        <v>0.0001</v>
      </c>
      <c r="AB60" t="n">
        <v>0.0001</v>
      </c>
    </row>
    <row r="61">
      <c r="A61" t="n">
        <v>2008</v>
      </c>
      <c r="B61" t="n">
        <v>0.0008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0</v>
      </c>
      <c r="K61" t="n">
        <v>0</v>
      </c>
      <c r="L61" t="n">
        <v>0</v>
      </c>
      <c r="M61" t="n">
        <v>0</v>
      </c>
      <c r="N61" t="n">
        <v>0</v>
      </c>
      <c r="O61" t="n">
        <v>0</v>
      </c>
      <c r="P61" t="n">
        <v>0</v>
      </c>
      <c r="Q61" t="n">
        <v>0</v>
      </c>
      <c r="R61" t="n">
        <v>0</v>
      </c>
      <c r="S61" t="n">
        <v>0</v>
      </c>
      <c r="T61" t="n">
        <v>0</v>
      </c>
      <c r="U61" t="n">
        <v>0.0001</v>
      </c>
      <c r="V61" t="n">
        <v>0.0001</v>
      </c>
      <c r="W61" t="n">
        <v>0.0001</v>
      </c>
      <c r="X61" t="n">
        <v>0.0001</v>
      </c>
      <c r="Y61" t="n">
        <v>0.0001</v>
      </c>
      <c r="Z61" t="n">
        <v>0.0001</v>
      </c>
      <c r="AA61" t="n">
        <v>0.0001</v>
      </c>
      <c r="AB61" t="n">
        <v>0.0001</v>
      </c>
    </row>
    <row r="62">
      <c r="A62" t="n">
        <v>2009</v>
      </c>
      <c r="B62" t="n">
        <v>0.0008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0</v>
      </c>
      <c r="K62" t="n">
        <v>0</v>
      </c>
      <c r="L62" t="n">
        <v>0</v>
      </c>
      <c r="M62" t="n">
        <v>0</v>
      </c>
      <c r="N62" t="n">
        <v>0</v>
      </c>
      <c r="O62" t="n">
        <v>0</v>
      </c>
      <c r="P62" t="n">
        <v>0</v>
      </c>
      <c r="Q62" t="n">
        <v>0</v>
      </c>
      <c r="R62" t="n">
        <v>0</v>
      </c>
      <c r="S62" t="n">
        <v>0</v>
      </c>
      <c r="T62" t="n">
        <v>0</v>
      </c>
      <c r="U62" t="n">
        <v>0</v>
      </c>
      <c r="V62" t="n">
        <v>0.0001</v>
      </c>
      <c r="W62" t="n">
        <v>0.0001</v>
      </c>
      <c r="X62" t="n">
        <v>0.0001</v>
      </c>
      <c r="Y62" t="n">
        <v>0.0001</v>
      </c>
      <c r="Z62" t="n">
        <v>0.0001</v>
      </c>
      <c r="AA62" t="n">
        <v>0.0001</v>
      </c>
      <c r="AB62" t="n">
        <v>0.0001</v>
      </c>
    </row>
    <row r="63">
      <c r="A63" t="n">
        <v>2010</v>
      </c>
      <c r="B63" t="n">
        <v>0.0008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0</v>
      </c>
      <c r="J63" t="n">
        <v>0</v>
      </c>
      <c r="K63" t="n">
        <v>0</v>
      </c>
      <c r="L63" t="n">
        <v>0</v>
      </c>
      <c r="M63" t="n">
        <v>0</v>
      </c>
      <c r="N63" t="n">
        <v>0</v>
      </c>
      <c r="O63" t="n">
        <v>0</v>
      </c>
      <c r="P63" t="n">
        <v>0</v>
      </c>
      <c r="Q63" t="n">
        <v>0</v>
      </c>
      <c r="R63" t="n">
        <v>0</v>
      </c>
      <c r="S63" t="n">
        <v>0</v>
      </c>
      <c r="T63" t="n">
        <v>0</v>
      </c>
      <c r="U63" t="n">
        <v>0</v>
      </c>
      <c r="V63" t="n">
        <v>0.0001</v>
      </c>
      <c r="W63" t="n">
        <v>0.0001</v>
      </c>
      <c r="X63" t="n">
        <v>0.0001</v>
      </c>
      <c r="Y63" t="n">
        <v>0.0001</v>
      </c>
      <c r="Z63" t="n">
        <v>0.0001</v>
      </c>
      <c r="AA63" t="n">
        <v>0.0001</v>
      </c>
      <c r="AB63" t="n">
        <v>0.0001</v>
      </c>
    </row>
    <row r="64">
      <c r="A64" t="n">
        <v>2011</v>
      </c>
      <c r="B64" t="n">
        <v>0.0009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0</v>
      </c>
      <c r="Q64" t="n">
        <v>0</v>
      </c>
      <c r="R64" t="n">
        <v>0</v>
      </c>
      <c r="S64" t="n">
        <v>0</v>
      </c>
      <c r="T64" t="n">
        <v>0</v>
      </c>
      <c r="U64" t="n">
        <v>0</v>
      </c>
      <c r="V64" t="n">
        <v>0.0001</v>
      </c>
      <c r="W64" t="n">
        <v>0.0001</v>
      </c>
      <c r="X64" t="n">
        <v>0.0001</v>
      </c>
      <c r="Y64" t="n">
        <v>0.0001</v>
      </c>
      <c r="Z64" t="n">
        <v>0.0001</v>
      </c>
      <c r="AA64" t="n">
        <v>0.0001</v>
      </c>
      <c r="AB64" t="n">
        <v>0.0001</v>
      </c>
    </row>
    <row r="65">
      <c r="A65" t="n">
        <v>2012</v>
      </c>
      <c r="B65" t="n">
        <v>0.0008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</v>
      </c>
      <c r="P65" t="n">
        <v>0</v>
      </c>
      <c r="Q65" t="n">
        <v>0</v>
      </c>
      <c r="R65" t="n">
        <v>0</v>
      </c>
      <c r="S65" t="n">
        <v>0</v>
      </c>
      <c r="T65" t="n">
        <v>0</v>
      </c>
      <c r="U65" t="n">
        <v>0</v>
      </c>
      <c r="V65" t="n">
        <v>0.0001</v>
      </c>
      <c r="W65" t="n">
        <v>0.0001</v>
      </c>
      <c r="X65" t="n">
        <v>0.0001</v>
      </c>
      <c r="Y65" t="n">
        <v>0.0001</v>
      </c>
      <c r="Z65" t="n">
        <v>0.0001</v>
      </c>
      <c r="AA65" t="n">
        <v>0.0001</v>
      </c>
      <c r="AB65" t="n">
        <v>0.0001</v>
      </c>
    </row>
    <row r="66">
      <c r="A66" t="n">
        <v>2013</v>
      </c>
      <c r="B66" t="n">
        <v>0.0008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0</v>
      </c>
      <c r="Q66" t="n">
        <v>0</v>
      </c>
      <c r="R66" t="n">
        <v>0</v>
      </c>
      <c r="S66" t="n">
        <v>0</v>
      </c>
      <c r="T66" t="n">
        <v>0</v>
      </c>
      <c r="U66" t="n">
        <v>0</v>
      </c>
      <c r="V66" t="n">
        <v>0.0001</v>
      </c>
      <c r="W66" t="n">
        <v>0.0001</v>
      </c>
      <c r="X66" t="n">
        <v>0.0001</v>
      </c>
      <c r="Y66" t="n">
        <v>0.0001</v>
      </c>
      <c r="Z66" t="n">
        <v>0.0001</v>
      </c>
      <c r="AA66" t="n">
        <v>0.0001</v>
      </c>
      <c r="AB66" t="n">
        <v>0.0001</v>
      </c>
    </row>
    <row r="67">
      <c r="A67" t="n">
        <v>2014</v>
      </c>
      <c r="B67" t="n">
        <v>0.0007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0</v>
      </c>
      <c r="Q67" t="n">
        <v>0</v>
      </c>
      <c r="R67" t="n">
        <v>0</v>
      </c>
      <c r="S67" t="n">
        <v>0</v>
      </c>
      <c r="T67" t="n">
        <v>0</v>
      </c>
      <c r="U67" t="n">
        <v>0</v>
      </c>
      <c r="V67" t="n">
        <v>0.0001</v>
      </c>
      <c r="W67" t="n">
        <v>0.0001</v>
      </c>
      <c r="X67" t="n">
        <v>0.0001</v>
      </c>
      <c r="Y67" t="n">
        <v>0.0001</v>
      </c>
      <c r="Z67" t="n">
        <v>0.0001</v>
      </c>
      <c r="AA67" t="n">
        <v>0.0001</v>
      </c>
      <c r="AB67" t="n">
        <v>0</v>
      </c>
    </row>
    <row r="68">
      <c r="A68" t="n">
        <v>2015</v>
      </c>
      <c r="B68" t="n">
        <v>0.0008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</v>
      </c>
      <c r="P68" t="n">
        <v>0</v>
      </c>
      <c r="Q68" t="n">
        <v>0</v>
      </c>
      <c r="R68" t="n">
        <v>0</v>
      </c>
      <c r="S68" t="n">
        <v>0</v>
      </c>
      <c r="T68" t="n">
        <v>0</v>
      </c>
      <c r="U68" t="n">
        <v>0</v>
      </c>
      <c r="V68" t="n">
        <v>0.0001</v>
      </c>
      <c r="W68" t="n">
        <v>0.0001</v>
      </c>
      <c r="X68" t="n">
        <v>0.0001</v>
      </c>
      <c r="Y68" t="n">
        <v>0.0001</v>
      </c>
      <c r="Z68" t="n">
        <v>0.0001</v>
      </c>
      <c r="AA68" t="n">
        <v>0.0001</v>
      </c>
      <c r="AB68" t="n">
        <v>0.0001</v>
      </c>
    </row>
    <row r="69">
      <c r="A69" t="n">
        <v>2016</v>
      </c>
      <c r="B69" t="n">
        <v>0.0008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</v>
      </c>
      <c r="P69" t="n">
        <v>0</v>
      </c>
      <c r="Q69" t="n">
        <v>0</v>
      </c>
      <c r="R69" t="n">
        <v>0</v>
      </c>
      <c r="S69" t="n">
        <v>0</v>
      </c>
      <c r="T69" t="n">
        <v>0</v>
      </c>
      <c r="U69" t="n">
        <v>0</v>
      </c>
      <c r="V69" t="n">
        <v>0.0001</v>
      </c>
      <c r="W69" t="n">
        <v>0.0001</v>
      </c>
      <c r="X69" t="n">
        <v>0.0001</v>
      </c>
      <c r="Y69" t="n">
        <v>0.0001</v>
      </c>
      <c r="Z69" t="n">
        <v>0.0001</v>
      </c>
      <c r="AA69" t="n">
        <v>0.0001</v>
      </c>
      <c r="AB69" t="n">
        <v>0.0001</v>
      </c>
    </row>
    <row r="70">
      <c r="A70" t="n">
        <v>2017</v>
      </c>
      <c r="B70" t="n">
        <v>0.0008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</v>
      </c>
      <c r="Q70" t="n">
        <v>0</v>
      </c>
      <c r="R70" t="n">
        <v>0</v>
      </c>
      <c r="S70" t="n">
        <v>0</v>
      </c>
      <c r="T70" t="n">
        <v>0</v>
      </c>
      <c r="U70" t="n">
        <v>0</v>
      </c>
      <c r="V70" t="n">
        <v>0.0001</v>
      </c>
      <c r="W70" t="n">
        <v>0.0001</v>
      </c>
      <c r="X70" t="n">
        <v>0.0001</v>
      </c>
      <c r="Y70" t="n">
        <v>0.0001</v>
      </c>
      <c r="Z70" t="n">
        <v>0.0001</v>
      </c>
      <c r="AA70" t="n">
        <v>0.0001</v>
      </c>
      <c r="AB70" t="n">
        <v>0.0001</v>
      </c>
    </row>
    <row r="71">
      <c r="A71" t="n">
        <v>2018</v>
      </c>
      <c r="B71" t="n">
        <v>0.0009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</v>
      </c>
      <c r="Q71" t="n">
        <v>0</v>
      </c>
      <c r="R71" t="n">
        <v>0</v>
      </c>
      <c r="S71" t="n">
        <v>0</v>
      </c>
      <c r="T71" t="n">
        <v>0</v>
      </c>
      <c r="U71" t="n">
        <v>0</v>
      </c>
      <c r="V71" t="n">
        <v>0.0001</v>
      </c>
      <c r="W71" t="n">
        <v>0.0001</v>
      </c>
      <c r="X71" t="n">
        <v>0.0001</v>
      </c>
      <c r="Y71" t="n">
        <v>0.0001</v>
      </c>
      <c r="Z71" t="n">
        <v>0.0001</v>
      </c>
      <c r="AA71" t="n">
        <v>0.0001</v>
      </c>
      <c r="AB71" t="n">
        <v>0.0001</v>
      </c>
    </row>
    <row r="72">
      <c r="A72" t="n">
        <v>2019</v>
      </c>
      <c r="B72" t="n">
        <v>0.0007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0</v>
      </c>
      <c r="M72" t="n">
        <v>0</v>
      </c>
      <c r="N72" t="n">
        <v>0</v>
      </c>
      <c r="O72" t="n">
        <v>0</v>
      </c>
      <c r="P72" t="n">
        <v>0</v>
      </c>
      <c r="Q72" t="n">
        <v>0</v>
      </c>
      <c r="R72" t="n">
        <v>0</v>
      </c>
      <c r="S72" t="n">
        <v>0</v>
      </c>
      <c r="T72" t="n">
        <v>0</v>
      </c>
      <c r="U72" t="n">
        <v>0</v>
      </c>
      <c r="V72" t="n">
        <v>0.0001</v>
      </c>
      <c r="W72" t="n">
        <v>0.0001</v>
      </c>
      <c r="X72" t="n">
        <v>0.0001</v>
      </c>
      <c r="Y72" t="n">
        <v>0.0001</v>
      </c>
      <c r="Z72" t="n">
        <v>0.0001</v>
      </c>
      <c r="AA72" t="n">
        <v>0.0001</v>
      </c>
      <c r="AB72" t="n">
        <v>0</v>
      </c>
    </row>
  </sheetData>
  <pageMargins left="0.75" right="0.75" top="1" bottom="1" header="0.5" footer="0.5"/>
</worksheet>
</file>

<file path=xl/worksheets/sheet11.xml><?xml version="1.0" encoding="utf-8"?>
<worksheet xmlns="http://schemas.openxmlformats.org/spreadsheetml/2006/main">
  <sheetPr codeName="Sheet6">
    <outlinePr summaryBelow="1" summaryRight="1"/>
    <pageSetUpPr/>
  </sheetPr>
  <dimension ref="A1:X72"/>
  <sheetViews>
    <sheetView topLeftCell="A37" workbookViewId="0">
      <selection activeCell="A60" sqref="A60:X6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4" min="1" max="1"/>
    <col width="14" customWidth="1" style="14" min="2" max="2"/>
    <col width="12.42578125" customWidth="1" style="14" min="3" max="3"/>
    <col width="10.7109375" customWidth="1" style="14" min="4" max="5"/>
    <col width="10.7109375" customWidth="1" style="14" min="6" max="16384"/>
  </cols>
  <sheetData>
    <row r="1" ht="35.1" customFormat="1" customHeight="1" s="15">
      <c r="A1" s="16" t="inlineStr">
        <is>
          <t>Age       Æ    Year    Ø</t>
        </is>
      </c>
      <c r="B1" s="15" t="inlineStr">
        <is>
          <t>All ages</t>
        </is>
      </c>
      <c r="C1" s="15" t="inlineStr">
        <is>
          <t>under one year</t>
        </is>
      </c>
      <c r="D1" s="15" t="inlineStr">
        <is>
          <t>1-4 years</t>
        </is>
      </c>
      <c r="E1" s="15" t="inlineStr">
        <is>
          <t>5-9 years</t>
        </is>
      </c>
      <c r="F1" s="15" t="inlineStr">
        <is>
          <t>10-14 years</t>
        </is>
      </c>
      <c r="G1" s="15" t="inlineStr">
        <is>
          <t>15-19 years</t>
        </is>
      </c>
      <c r="H1" s="15" t="inlineStr">
        <is>
          <t>20-24 years</t>
        </is>
      </c>
      <c r="I1" s="15" t="inlineStr">
        <is>
          <t>25-29 years</t>
        </is>
      </c>
      <c r="J1" s="15" t="inlineStr">
        <is>
          <t>30-34 years</t>
        </is>
      </c>
      <c r="K1" s="15" t="inlineStr">
        <is>
          <t>35-39 years</t>
        </is>
      </c>
      <c r="L1" s="15" t="inlineStr">
        <is>
          <t>40-44 years</t>
        </is>
      </c>
      <c r="M1" s="15" t="inlineStr">
        <is>
          <t>45-49 years</t>
        </is>
      </c>
      <c r="N1" s="15" t="inlineStr">
        <is>
          <t>50-54 years</t>
        </is>
      </c>
      <c r="O1" s="15" t="inlineStr">
        <is>
          <t>55-59 years</t>
        </is>
      </c>
      <c r="P1" s="15" t="inlineStr">
        <is>
          <t>60-64 years</t>
        </is>
      </c>
      <c r="Q1" s="15" t="inlineStr">
        <is>
          <t>65-69 years</t>
        </is>
      </c>
      <c r="R1" s="15" t="inlineStr">
        <is>
          <t>70-74 years</t>
        </is>
      </c>
      <c r="S1" s="15" t="inlineStr">
        <is>
          <t>75-79 years</t>
        </is>
      </c>
      <c r="T1" s="15" t="inlineStr">
        <is>
          <t>80-84 years</t>
        </is>
      </c>
      <c r="U1" s="15" t="inlineStr">
        <is>
          <t>85-89 years</t>
        </is>
      </c>
      <c r="V1" s="15" t="inlineStr">
        <is>
          <t>90-94 years</t>
        </is>
      </c>
      <c r="W1" s="15" t="inlineStr">
        <is>
          <t>95-99 years</t>
        </is>
      </c>
      <c r="X1" s="15" t="inlineStr">
        <is>
          <t>100+ years</t>
        </is>
      </c>
    </row>
    <row r="2" ht="15" customHeight="1">
      <c r="A2" t="n">
        <v>1949</v>
      </c>
      <c r="B2" t="n">
        <v>68766048</v>
      </c>
      <c r="C2" t="n">
        <v>1352503</v>
      </c>
      <c r="D2" t="n">
        <v>5636703</v>
      </c>
      <c r="E2" t="n">
        <v>5754804</v>
      </c>
      <c r="F2" t="n">
        <v>4904962</v>
      </c>
      <c r="G2" t="n">
        <v>4836231</v>
      </c>
      <c r="H2" t="n">
        <v>5246736</v>
      </c>
      <c r="I2" t="n">
        <v>5511821</v>
      </c>
      <c r="J2" t="n">
        <v>5210607</v>
      </c>
      <c r="K2" t="n">
        <v>4946969</v>
      </c>
      <c r="L2" t="n">
        <v>4517218</v>
      </c>
      <c r="M2" t="n">
        <v>4244663</v>
      </c>
      <c r="N2" t="n">
        <v>3931185</v>
      </c>
      <c r="O2" t="n">
        <v>3462654</v>
      </c>
      <c r="P2" t="n">
        <v>2962885</v>
      </c>
      <c r="Q2" t="n">
        <v>2480620</v>
      </c>
      <c r="R2" t="n">
        <v>1794125</v>
      </c>
      <c r="S2" t="n">
        <v>1114537</v>
      </c>
      <c r="T2" t="n">
        <v>565858</v>
      </c>
      <c r="U2" t="n">
        <v>217827</v>
      </c>
      <c r="V2" t="n">
        <v>61163</v>
      </c>
      <c r="W2" t="n">
        <v>10788</v>
      </c>
      <c r="X2" t="n">
        <v>1189</v>
      </c>
    </row>
    <row r="3" ht="15" customHeight="1">
      <c r="A3" t="n">
        <v>1950</v>
      </c>
      <c r="B3" t="n">
        <v>69877141</v>
      </c>
      <c r="C3" t="n">
        <v>1405966</v>
      </c>
      <c r="D3" t="n">
        <v>5856704</v>
      </c>
      <c r="E3" t="n">
        <v>5884848</v>
      </c>
      <c r="F3" t="n">
        <v>4883993</v>
      </c>
      <c r="G3" t="n">
        <v>4768243</v>
      </c>
      <c r="H3" t="n">
        <v>5248984</v>
      </c>
      <c r="I3" t="n">
        <v>5567329</v>
      </c>
      <c r="J3" t="n">
        <v>5274768</v>
      </c>
      <c r="K3" t="n">
        <v>5023045</v>
      </c>
      <c r="L3" t="n">
        <v>4581255</v>
      </c>
      <c r="M3" t="n">
        <v>4306277</v>
      </c>
      <c r="N3" t="n">
        <v>4009252</v>
      </c>
      <c r="O3" t="n">
        <v>3554416</v>
      </c>
      <c r="P3" t="n">
        <v>3049402</v>
      </c>
      <c r="Q3" t="n">
        <v>2560455</v>
      </c>
      <c r="R3" t="n">
        <v>1858221</v>
      </c>
      <c r="S3" t="n">
        <v>1156491</v>
      </c>
      <c r="T3" t="n">
        <v>585081</v>
      </c>
      <c r="U3" t="n">
        <v>226049</v>
      </c>
      <c r="V3" t="n">
        <v>63897</v>
      </c>
      <c r="W3" t="n">
        <v>11241</v>
      </c>
      <c r="X3" t="n">
        <v>1224</v>
      </c>
    </row>
    <row r="4" ht="15" customHeight="1">
      <c r="A4" t="n">
        <v>1951</v>
      </c>
      <c r="B4" t="n">
        <v>71082522</v>
      </c>
      <c r="C4" t="n">
        <v>1439454</v>
      </c>
      <c r="D4" t="n">
        <v>5957863</v>
      </c>
      <c r="E4" t="n">
        <v>6099141</v>
      </c>
      <c r="F4" t="n">
        <v>5129889</v>
      </c>
      <c r="G4" t="n">
        <v>4884592</v>
      </c>
      <c r="H4" t="n">
        <v>5215823</v>
      </c>
      <c r="I4" t="n">
        <v>5498160</v>
      </c>
      <c r="J4" t="n">
        <v>5287235</v>
      </c>
      <c r="K4" t="n">
        <v>5090634</v>
      </c>
      <c r="L4" t="n">
        <v>4672442</v>
      </c>
      <c r="M4" t="n">
        <v>4358957</v>
      </c>
      <c r="N4" t="n">
        <v>4059271</v>
      </c>
      <c r="O4" t="n">
        <v>3615135</v>
      </c>
      <c r="P4" t="n">
        <v>3096251</v>
      </c>
      <c r="Q4" t="n">
        <v>2623101</v>
      </c>
      <c r="R4" t="n">
        <v>1914418</v>
      </c>
      <c r="S4" t="n">
        <v>1202414</v>
      </c>
      <c r="T4" t="n">
        <v>616519</v>
      </c>
      <c r="U4" t="n">
        <v>239370</v>
      </c>
      <c r="V4" t="n">
        <v>68239</v>
      </c>
      <c r="W4" t="n">
        <v>12005</v>
      </c>
      <c r="X4" t="n">
        <v>1609</v>
      </c>
    </row>
    <row r="5" ht="15" customHeight="1">
      <c r="A5" t="n">
        <v>1952</v>
      </c>
      <c r="B5" t="n">
        <v>72287904</v>
      </c>
      <c r="C5" t="n">
        <v>1472941</v>
      </c>
      <c r="D5" t="n">
        <v>6059021</v>
      </c>
      <c r="E5" t="n">
        <v>6313433</v>
      </c>
      <c r="F5" t="n">
        <v>5375785</v>
      </c>
      <c r="G5" t="n">
        <v>5000943</v>
      </c>
      <c r="H5" t="n">
        <v>5182662</v>
      </c>
      <c r="I5" t="n">
        <v>5428992</v>
      </c>
      <c r="J5" t="n">
        <v>5299700</v>
      </c>
      <c r="K5" t="n">
        <v>5158222</v>
      </c>
      <c r="L5" t="n">
        <v>4756448</v>
      </c>
      <c r="M5" t="n">
        <v>4418816</v>
      </c>
      <c r="N5" t="n">
        <v>4111952</v>
      </c>
      <c r="O5" t="n">
        <v>3673190</v>
      </c>
      <c r="P5" t="n">
        <v>3156315</v>
      </c>
      <c r="Q5" t="n">
        <v>2672532</v>
      </c>
      <c r="R5" t="n">
        <v>1975694</v>
      </c>
      <c r="S5" t="n">
        <v>1243260</v>
      </c>
      <c r="T5" t="n">
        <v>645771</v>
      </c>
      <c r="U5" t="n">
        <v>254880</v>
      </c>
      <c r="V5" t="n">
        <v>72493</v>
      </c>
      <c r="W5" t="n">
        <v>12860</v>
      </c>
      <c r="X5" t="n">
        <v>1994</v>
      </c>
    </row>
    <row r="6" ht="15" customHeight="1">
      <c r="A6" t="n">
        <v>1953</v>
      </c>
      <c r="B6" t="n">
        <v>73493283</v>
      </c>
      <c r="C6" t="n">
        <v>1506429</v>
      </c>
      <c r="D6" t="n">
        <v>6160180</v>
      </c>
      <c r="E6" t="n">
        <v>6527725</v>
      </c>
      <c r="F6" t="n">
        <v>5621682</v>
      </c>
      <c r="G6" t="n">
        <v>5117292</v>
      </c>
      <c r="H6" t="n">
        <v>5149502</v>
      </c>
      <c r="I6" t="n">
        <v>5359824</v>
      </c>
      <c r="J6" t="n">
        <v>5312167</v>
      </c>
      <c r="K6" t="n">
        <v>5225811</v>
      </c>
      <c r="L6" t="n">
        <v>4817669</v>
      </c>
      <c r="M6" t="n">
        <v>4501462</v>
      </c>
      <c r="N6" t="n">
        <v>4179412</v>
      </c>
      <c r="O6" t="n">
        <v>3716463</v>
      </c>
      <c r="P6" t="n">
        <v>3222850</v>
      </c>
      <c r="Q6" t="n">
        <v>2715492</v>
      </c>
      <c r="R6" t="n">
        <v>2041343</v>
      </c>
      <c r="S6" t="n">
        <v>1279731</v>
      </c>
      <c r="T6" t="n">
        <v>675166</v>
      </c>
      <c r="U6" t="n">
        <v>270244</v>
      </c>
      <c r="V6" t="n">
        <v>76526</v>
      </c>
      <c r="W6" t="n">
        <v>13934</v>
      </c>
      <c r="X6" t="n">
        <v>2379</v>
      </c>
    </row>
    <row r="7" ht="15" customHeight="1">
      <c r="A7" t="n">
        <v>1954</v>
      </c>
      <c r="B7" t="n">
        <v>74698658</v>
      </c>
      <c r="C7" t="n">
        <v>1539917</v>
      </c>
      <c r="D7" t="n">
        <v>6261339</v>
      </c>
      <c r="E7" t="n">
        <v>6742016</v>
      </c>
      <c r="F7" t="n">
        <v>5867579</v>
      </c>
      <c r="G7" t="n">
        <v>5233642</v>
      </c>
      <c r="H7" t="n">
        <v>5116341</v>
      </c>
      <c r="I7" t="n">
        <v>5290654</v>
      </c>
      <c r="J7" t="n">
        <v>5324632</v>
      </c>
      <c r="K7" t="n">
        <v>5293399</v>
      </c>
      <c r="L7" t="n">
        <v>4892260</v>
      </c>
      <c r="M7" t="n">
        <v>4570735</v>
      </c>
      <c r="N7" t="n">
        <v>4237432</v>
      </c>
      <c r="O7" t="n">
        <v>3769178</v>
      </c>
      <c r="P7" t="n">
        <v>3284849</v>
      </c>
      <c r="Q7" t="n">
        <v>2762988</v>
      </c>
      <c r="R7" t="n">
        <v>2109488</v>
      </c>
      <c r="S7" t="n">
        <v>1313708</v>
      </c>
      <c r="T7" t="n">
        <v>704913</v>
      </c>
      <c r="U7" t="n">
        <v>285258</v>
      </c>
      <c r="V7" t="n">
        <v>80413</v>
      </c>
      <c r="W7" t="n">
        <v>15153</v>
      </c>
      <c r="X7" t="n">
        <v>2764</v>
      </c>
    </row>
    <row r="8" ht="15" customHeight="1">
      <c r="A8" t="n">
        <v>1955</v>
      </c>
      <c r="B8" t="n">
        <v>75904039</v>
      </c>
      <c r="C8" t="n">
        <v>1573405</v>
      </c>
      <c r="D8" t="n">
        <v>6362499</v>
      </c>
      <c r="E8" t="n">
        <v>6956308</v>
      </c>
      <c r="F8" t="n">
        <v>6113476</v>
      </c>
      <c r="G8" t="n">
        <v>5349991</v>
      </c>
      <c r="H8" t="n">
        <v>5083180</v>
      </c>
      <c r="I8" t="n">
        <v>5221485</v>
      </c>
      <c r="J8" t="n">
        <v>5337098</v>
      </c>
      <c r="K8" t="n">
        <v>5360988</v>
      </c>
      <c r="L8" t="n">
        <v>4966371</v>
      </c>
      <c r="M8" t="n">
        <v>4640491</v>
      </c>
      <c r="N8" t="n">
        <v>4278469</v>
      </c>
      <c r="O8" t="n">
        <v>3838877</v>
      </c>
      <c r="P8" t="n">
        <v>3348958</v>
      </c>
      <c r="Q8" t="n">
        <v>2808376</v>
      </c>
      <c r="R8" t="n">
        <v>2171101</v>
      </c>
      <c r="S8" t="n">
        <v>1354213</v>
      </c>
      <c r="T8" t="n">
        <v>731802</v>
      </c>
      <c r="U8" t="n">
        <v>303129</v>
      </c>
      <c r="V8" t="n">
        <v>84325</v>
      </c>
      <c r="W8" t="n">
        <v>16348</v>
      </c>
      <c r="X8" t="n">
        <v>3149</v>
      </c>
    </row>
    <row r="9" ht="15" customHeight="1">
      <c r="A9" t="n">
        <v>1956</v>
      </c>
      <c r="B9" t="n">
        <v>77109425</v>
      </c>
      <c r="C9" t="n">
        <v>1606892</v>
      </c>
      <c r="D9" t="n">
        <v>6463657</v>
      </c>
      <c r="E9" t="n">
        <v>7170600</v>
      </c>
      <c r="F9" t="n">
        <v>6359372</v>
      </c>
      <c r="G9" t="n">
        <v>5466342</v>
      </c>
      <c r="H9" t="n">
        <v>5050020</v>
      </c>
      <c r="I9" t="n">
        <v>5152317</v>
      </c>
      <c r="J9" t="n">
        <v>5349564</v>
      </c>
      <c r="K9" t="n">
        <v>5428576</v>
      </c>
      <c r="L9" t="n">
        <v>5037800</v>
      </c>
      <c r="M9" t="n">
        <v>4712929</v>
      </c>
      <c r="N9" t="n">
        <v>4323783</v>
      </c>
      <c r="O9" t="n">
        <v>3904300</v>
      </c>
      <c r="P9" t="n">
        <v>3417921</v>
      </c>
      <c r="Q9" t="n">
        <v>2848909</v>
      </c>
      <c r="R9" t="n">
        <v>2228919</v>
      </c>
      <c r="S9" t="n">
        <v>1398518</v>
      </c>
      <c r="T9" t="n">
        <v>762848</v>
      </c>
      <c r="U9" t="n">
        <v>316845</v>
      </c>
      <c r="V9" t="n">
        <v>88369</v>
      </c>
      <c r="W9" t="n">
        <v>17410</v>
      </c>
      <c r="X9" t="n">
        <v>3534</v>
      </c>
    </row>
    <row r="10" ht="15" customHeight="1">
      <c r="A10" t="n">
        <v>1957</v>
      </c>
      <c r="B10" t="n">
        <v>78314806</v>
      </c>
      <c r="C10" t="n">
        <v>1640380</v>
      </c>
      <c r="D10" t="n">
        <v>6564817</v>
      </c>
      <c r="E10" t="n">
        <v>7384892</v>
      </c>
      <c r="F10" t="n">
        <v>6605269</v>
      </c>
      <c r="G10" t="n">
        <v>5582691</v>
      </c>
      <c r="H10" t="n">
        <v>5016859</v>
      </c>
      <c r="I10" t="n">
        <v>5083148</v>
      </c>
      <c r="J10" t="n">
        <v>5362030</v>
      </c>
      <c r="K10" t="n">
        <v>5496166</v>
      </c>
      <c r="L10" t="n">
        <v>5108081</v>
      </c>
      <c r="M10" t="n">
        <v>4786514</v>
      </c>
      <c r="N10" t="n">
        <v>4383711</v>
      </c>
      <c r="O10" t="n">
        <v>3955106</v>
      </c>
      <c r="P10" t="n">
        <v>3472531</v>
      </c>
      <c r="Q10" t="n">
        <v>2903795</v>
      </c>
      <c r="R10" t="n">
        <v>2276550</v>
      </c>
      <c r="S10" t="n">
        <v>1453008</v>
      </c>
      <c r="T10" t="n">
        <v>793416</v>
      </c>
      <c r="U10" t="n">
        <v>331038</v>
      </c>
      <c r="V10" t="n">
        <v>92838</v>
      </c>
      <c r="W10" t="n">
        <v>18048</v>
      </c>
      <c r="X10" t="n">
        <v>3918</v>
      </c>
    </row>
    <row r="11" ht="15" customHeight="1">
      <c r="A11" t="n">
        <v>1958</v>
      </c>
      <c r="B11" t="n">
        <v>79520184</v>
      </c>
      <c r="C11" t="n">
        <v>1673868</v>
      </c>
      <c r="D11" t="n">
        <v>6665976</v>
      </c>
      <c r="E11" t="n">
        <v>7599184</v>
      </c>
      <c r="F11" t="n">
        <v>6851166</v>
      </c>
      <c r="G11" t="n">
        <v>5699041</v>
      </c>
      <c r="H11" t="n">
        <v>4983698</v>
      </c>
      <c r="I11" t="n">
        <v>5013980</v>
      </c>
      <c r="J11" t="n">
        <v>5374496</v>
      </c>
      <c r="K11" t="n">
        <v>5563753</v>
      </c>
      <c r="L11" t="n">
        <v>5208795</v>
      </c>
      <c r="M11" t="n">
        <v>4829666</v>
      </c>
      <c r="N11" t="n">
        <v>4435036</v>
      </c>
      <c r="O11" t="n">
        <v>4014517</v>
      </c>
      <c r="P11" t="n">
        <v>3519098</v>
      </c>
      <c r="Q11" t="n">
        <v>2966723</v>
      </c>
      <c r="R11" t="n">
        <v>2318386</v>
      </c>
      <c r="S11" t="n">
        <v>1513291</v>
      </c>
      <c r="T11" t="n">
        <v>822184</v>
      </c>
      <c r="U11" t="n">
        <v>347030</v>
      </c>
      <c r="V11" t="n">
        <v>97350</v>
      </c>
      <c r="W11" t="n">
        <v>18643</v>
      </c>
      <c r="X11" t="n">
        <v>4303</v>
      </c>
    </row>
    <row r="12" ht="15" customHeight="1">
      <c r="A12" t="n">
        <v>1959</v>
      </c>
      <c r="B12" t="n">
        <v>80725563</v>
      </c>
      <c r="C12" t="n">
        <v>1707356</v>
      </c>
      <c r="D12" t="n">
        <v>6767135</v>
      </c>
      <c r="E12" t="n">
        <v>7813477</v>
      </c>
      <c r="F12" t="n">
        <v>7097063</v>
      </c>
      <c r="G12" t="n">
        <v>5815390</v>
      </c>
      <c r="H12" t="n">
        <v>4950537</v>
      </c>
      <c r="I12" t="n">
        <v>4944810</v>
      </c>
      <c r="J12" t="n">
        <v>5386963</v>
      </c>
      <c r="K12" t="n">
        <v>5631342</v>
      </c>
      <c r="L12" t="n">
        <v>5291860</v>
      </c>
      <c r="M12" t="n">
        <v>4890468</v>
      </c>
      <c r="N12" t="n">
        <v>4491094</v>
      </c>
      <c r="O12" t="n">
        <v>4069193</v>
      </c>
      <c r="P12" t="n">
        <v>3571629</v>
      </c>
      <c r="Q12" t="n">
        <v>3023688</v>
      </c>
      <c r="R12" t="n">
        <v>2356959</v>
      </c>
      <c r="S12" t="n">
        <v>1576838</v>
      </c>
      <c r="T12" t="n">
        <v>849949</v>
      </c>
      <c r="U12" t="n">
        <v>364024</v>
      </c>
      <c r="V12" t="n">
        <v>101708</v>
      </c>
      <c r="W12" t="n">
        <v>19392</v>
      </c>
      <c r="X12" t="n">
        <v>4688</v>
      </c>
    </row>
    <row r="13" ht="15" customHeight="1">
      <c r="A13" t="n">
        <v>1960</v>
      </c>
      <c r="B13" t="n">
        <v>82092337</v>
      </c>
      <c r="C13" t="n">
        <v>1730936</v>
      </c>
      <c r="D13" t="n">
        <v>6834581</v>
      </c>
      <c r="E13" t="n">
        <v>8006153</v>
      </c>
      <c r="F13" t="n">
        <v>7332949</v>
      </c>
      <c r="G13" t="n">
        <v>5968787</v>
      </c>
      <c r="H13" t="n">
        <v>5002276</v>
      </c>
      <c r="I13" t="n">
        <v>4938703</v>
      </c>
      <c r="J13" t="n">
        <v>5404606</v>
      </c>
      <c r="K13" t="n">
        <v>5678555</v>
      </c>
      <c r="L13" t="n">
        <v>5372083</v>
      </c>
      <c r="M13" t="n">
        <v>4955666</v>
      </c>
      <c r="N13" t="n">
        <v>4568550</v>
      </c>
      <c r="O13" t="n">
        <v>4117840</v>
      </c>
      <c r="P13" t="n">
        <v>3630534</v>
      </c>
      <c r="Q13" t="n">
        <v>3078223</v>
      </c>
      <c r="R13" t="n">
        <v>2401384</v>
      </c>
      <c r="S13" t="n">
        <v>1639132</v>
      </c>
      <c r="T13" t="n">
        <v>890889</v>
      </c>
      <c r="U13" t="n">
        <v>398926</v>
      </c>
      <c r="V13" t="n">
        <v>119099</v>
      </c>
      <c r="W13" t="n">
        <v>20136</v>
      </c>
      <c r="X13" t="n">
        <v>2329</v>
      </c>
    </row>
    <row r="14" ht="15" customHeight="1">
      <c r="A14" t="n">
        <v>1961</v>
      </c>
      <c r="B14" t="n">
        <v>83359163</v>
      </c>
      <c r="C14" t="n">
        <v>1738000</v>
      </c>
      <c r="D14" t="n">
        <v>6867915</v>
      </c>
      <c r="E14" t="n">
        <v>8205517</v>
      </c>
      <c r="F14" t="n">
        <v>7655016</v>
      </c>
      <c r="G14" t="n">
        <v>6132084</v>
      </c>
      <c r="H14" t="n">
        <v>5093140</v>
      </c>
      <c r="I14" t="n">
        <v>4902294</v>
      </c>
      <c r="J14" t="n">
        <v>5317166</v>
      </c>
      <c r="K14" t="n">
        <v>5680915</v>
      </c>
      <c r="L14" t="n">
        <v>5455423</v>
      </c>
      <c r="M14" t="n">
        <v>5019354</v>
      </c>
      <c r="N14" t="n">
        <v>4646582</v>
      </c>
      <c r="O14" t="n">
        <v>4147648</v>
      </c>
      <c r="P14" t="n">
        <v>3681097</v>
      </c>
      <c r="Q14" t="n">
        <v>3150527</v>
      </c>
      <c r="R14" t="n">
        <v>2460477</v>
      </c>
      <c r="S14" t="n">
        <v>1708788</v>
      </c>
      <c r="T14" t="n">
        <v>928622</v>
      </c>
      <c r="U14" t="n">
        <v>419841</v>
      </c>
      <c r="V14" t="n">
        <v>124933</v>
      </c>
      <c r="W14" t="n">
        <v>21351</v>
      </c>
      <c r="X14" t="n">
        <v>2473</v>
      </c>
    </row>
    <row r="15" ht="15" customHeight="1">
      <c r="A15" t="n">
        <v>1962</v>
      </c>
      <c r="B15" t="n">
        <v>84610544</v>
      </c>
      <c r="C15" t="n">
        <v>1698000</v>
      </c>
      <c r="D15" t="n">
        <v>6922538</v>
      </c>
      <c r="E15" t="n">
        <v>8355608</v>
      </c>
      <c r="F15" t="n">
        <v>7678702</v>
      </c>
      <c r="G15" t="n">
        <v>6574963</v>
      </c>
      <c r="H15" t="n">
        <v>5282784</v>
      </c>
      <c r="I15" t="n">
        <v>4898603</v>
      </c>
      <c r="J15" t="n">
        <v>5222826</v>
      </c>
      <c r="K15" t="n">
        <v>5617934</v>
      </c>
      <c r="L15" t="n">
        <v>5566823</v>
      </c>
      <c r="M15" t="n">
        <v>5079537</v>
      </c>
      <c r="N15" t="n">
        <v>4726366</v>
      </c>
      <c r="O15" t="n">
        <v>4206334</v>
      </c>
      <c r="P15" t="n">
        <v>3714270</v>
      </c>
      <c r="Q15" t="n">
        <v>3201330</v>
      </c>
      <c r="R15" t="n">
        <v>2530746</v>
      </c>
      <c r="S15" t="n">
        <v>1764805</v>
      </c>
      <c r="T15" t="n">
        <v>975160</v>
      </c>
      <c r="U15" t="n">
        <v>436942</v>
      </c>
      <c r="V15" t="n">
        <v>130887</v>
      </c>
      <c r="W15" t="n">
        <v>22779</v>
      </c>
      <c r="X15" t="n">
        <v>2607</v>
      </c>
    </row>
    <row r="16" ht="15" customHeight="1">
      <c r="A16" t="n">
        <v>1963</v>
      </c>
      <c r="B16" t="n">
        <v>85809822</v>
      </c>
      <c r="C16" t="n">
        <v>1666000</v>
      </c>
      <c r="D16" t="n">
        <v>6907517</v>
      </c>
      <c r="E16" t="n">
        <v>8478441</v>
      </c>
      <c r="F16" t="n">
        <v>7767784</v>
      </c>
      <c r="G16" t="n">
        <v>6845902</v>
      </c>
      <c r="H16" t="n">
        <v>5607346</v>
      </c>
      <c r="I16" t="n">
        <v>4923055</v>
      </c>
      <c r="J16" t="n">
        <v>5129369</v>
      </c>
      <c r="K16" t="n">
        <v>5587266</v>
      </c>
      <c r="L16" t="n">
        <v>5592307</v>
      </c>
      <c r="M16" t="n">
        <v>5155252</v>
      </c>
      <c r="N16" t="n">
        <v>4775469</v>
      </c>
      <c r="O16" t="n">
        <v>4284259</v>
      </c>
      <c r="P16" t="n">
        <v>3777394</v>
      </c>
      <c r="Q16" t="n">
        <v>3236834</v>
      </c>
      <c r="R16" t="n">
        <v>2611097</v>
      </c>
      <c r="S16" t="n">
        <v>1820310</v>
      </c>
      <c r="T16" t="n">
        <v>1028877</v>
      </c>
      <c r="U16" t="n">
        <v>451783</v>
      </c>
      <c r="V16" t="n">
        <v>137038</v>
      </c>
      <c r="W16" t="n">
        <v>23877</v>
      </c>
      <c r="X16" t="n">
        <v>2645</v>
      </c>
    </row>
    <row r="17" ht="15" customHeight="1">
      <c r="A17" t="n">
        <v>1964</v>
      </c>
      <c r="B17" t="n">
        <v>86964975</v>
      </c>
      <c r="C17" t="n">
        <v>1635000</v>
      </c>
      <c r="D17" t="n">
        <v>6854850</v>
      </c>
      <c r="E17" t="n">
        <v>8577024</v>
      </c>
      <c r="F17" t="n">
        <v>7923697</v>
      </c>
      <c r="G17" t="n">
        <v>7117533</v>
      </c>
      <c r="H17" t="n">
        <v>5871457</v>
      </c>
      <c r="I17" t="n">
        <v>5008561</v>
      </c>
      <c r="J17" t="n">
        <v>5033473</v>
      </c>
      <c r="K17" t="n">
        <v>5503582</v>
      </c>
      <c r="L17" t="n">
        <v>5633186</v>
      </c>
      <c r="M17" t="n">
        <v>5223299</v>
      </c>
      <c r="N17" t="n">
        <v>4837897</v>
      </c>
      <c r="O17" t="n">
        <v>4365216</v>
      </c>
      <c r="P17" t="n">
        <v>3822446</v>
      </c>
      <c r="Q17" t="n">
        <v>3273985</v>
      </c>
      <c r="R17" t="n">
        <v>2672788</v>
      </c>
      <c r="S17" t="n">
        <v>1884874</v>
      </c>
      <c r="T17" t="n">
        <v>1088558</v>
      </c>
      <c r="U17" t="n">
        <v>467007</v>
      </c>
      <c r="V17" t="n">
        <v>142861</v>
      </c>
      <c r="W17" t="n">
        <v>24962</v>
      </c>
      <c r="X17" t="n">
        <v>2719</v>
      </c>
    </row>
    <row r="18" ht="15" customHeight="1">
      <c r="A18" t="n">
        <v>1965</v>
      </c>
      <c r="B18" t="n">
        <v>88047715</v>
      </c>
      <c r="C18" t="n">
        <v>1560000</v>
      </c>
      <c r="D18" t="n">
        <v>6772383</v>
      </c>
      <c r="E18" t="n">
        <v>8646385</v>
      </c>
      <c r="F18" t="n">
        <v>8102226</v>
      </c>
      <c r="G18" t="n">
        <v>7424466</v>
      </c>
      <c r="H18" t="n">
        <v>6082204</v>
      </c>
      <c r="I18" t="n">
        <v>5095004</v>
      </c>
      <c r="J18" t="n">
        <v>4959586</v>
      </c>
      <c r="K18" t="n">
        <v>5417376</v>
      </c>
      <c r="L18" t="n">
        <v>5669310</v>
      </c>
      <c r="M18" t="n">
        <v>5297773</v>
      </c>
      <c r="N18" t="n">
        <v>4891865</v>
      </c>
      <c r="O18" t="n">
        <v>4466961</v>
      </c>
      <c r="P18" t="n">
        <v>3839521</v>
      </c>
      <c r="Q18" t="n">
        <v>3320203</v>
      </c>
      <c r="R18" t="n">
        <v>2737226</v>
      </c>
      <c r="S18" t="n">
        <v>1953095</v>
      </c>
      <c r="T18" t="n">
        <v>1142822</v>
      </c>
      <c r="U18" t="n">
        <v>488585</v>
      </c>
      <c r="V18" t="n">
        <v>150876</v>
      </c>
      <c r="W18" t="n">
        <v>27078</v>
      </c>
      <c r="X18" t="n">
        <v>2770</v>
      </c>
    </row>
    <row r="19" ht="15" customHeight="1">
      <c r="A19" t="n">
        <v>1966</v>
      </c>
      <c r="B19" t="n">
        <v>89023910</v>
      </c>
      <c r="C19" t="n">
        <v>1462000</v>
      </c>
      <c r="D19" t="n">
        <v>6603124</v>
      </c>
      <c r="E19" t="n">
        <v>8718564</v>
      </c>
      <c r="F19" t="n">
        <v>8272992</v>
      </c>
      <c r="G19" t="n">
        <v>7783496</v>
      </c>
      <c r="H19" t="n">
        <v>6225953</v>
      </c>
      <c r="I19" t="n">
        <v>5203577</v>
      </c>
      <c r="J19" t="n">
        <v>4934099</v>
      </c>
      <c r="K19" t="n">
        <v>5335542</v>
      </c>
      <c r="L19" t="n">
        <v>5660538</v>
      </c>
      <c r="M19" t="n">
        <v>5387412</v>
      </c>
      <c r="N19" t="n">
        <v>4948855</v>
      </c>
      <c r="O19" t="n">
        <v>4539045</v>
      </c>
      <c r="P19" t="n">
        <v>3886885</v>
      </c>
      <c r="Q19" t="n">
        <v>3360690</v>
      </c>
      <c r="R19" t="n">
        <v>2798608</v>
      </c>
      <c r="S19" t="n">
        <v>2008369</v>
      </c>
      <c r="T19" t="n">
        <v>1190974</v>
      </c>
      <c r="U19" t="n">
        <v>511800</v>
      </c>
      <c r="V19" t="n">
        <v>159979</v>
      </c>
      <c r="W19" t="n">
        <v>28523</v>
      </c>
      <c r="X19" t="n">
        <v>2885</v>
      </c>
    </row>
    <row r="20" ht="15" customHeight="1">
      <c r="A20" t="n">
        <v>1967</v>
      </c>
      <c r="B20" t="n">
        <v>89948413</v>
      </c>
      <c r="C20" t="n">
        <v>1425000</v>
      </c>
      <c r="D20" t="n">
        <v>6376478</v>
      </c>
      <c r="E20" t="n">
        <v>8711370</v>
      </c>
      <c r="F20" t="n">
        <v>8425476</v>
      </c>
      <c r="G20" t="n">
        <v>7783107</v>
      </c>
      <c r="H20" t="n">
        <v>6690678</v>
      </c>
      <c r="I20" t="n">
        <v>5411459</v>
      </c>
      <c r="J20" t="n">
        <v>4934114</v>
      </c>
      <c r="K20" t="n">
        <v>5245094</v>
      </c>
      <c r="L20" t="n">
        <v>5597160</v>
      </c>
      <c r="M20" t="n">
        <v>5504415</v>
      </c>
      <c r="N20" t="n">
        <v>4993470</v>
      </c>
      <c r="O20" t="n">
        <v>4616228</v>
      </c>
      <c r="P20" t="n">
        <v>3972284</v>
      </c>
      <c r="Q20" t="n">
        <v>3380679</v>
      </c>
      <c r="R20" t="n">
        <v>2833876</v>
      </c>
      <c r="S20" t="n">
        <v>2076532</v>
      </c>
      <c r="T20" t="n">
        <v>1232122</v>
      </c>
      <c r="U20" t="n">
        <v>538040</v>
      </c>
      <c r="V20" t="n">
        <v>167395</v>
      </c>
      <c r="W20" t="n">
        <v>30251</v>
      </c>
      <c r="X20" t="n">
        <v>3185</v>
      </c>
    </row>
    <row r="21" ht="15" customHeight="1">
      <c r="A21" t="n">
        <v>1968</v>
      </c>
      <c r="B21" t="n">
        <v>90825898</v>
      </c>
      <c r="C21" t="n">
        <v>1386000</v>
      </c>
      <c r="D21" t="n">
        <v>6136216</v>
      </c>
      <c r="E21" t="n">
        <v>8672414</v>
      </c>
      <c r="F21" t="n">
        <v>8561037</v>
      </c>
      <c r="G21" t="n">
        <v>7894153</v>
      </c>
      <c r="H21" t="n">
        <v>6902622</v>
      </c>
      <c r="I21" t="n">
        <v>5756199</v>
      </c>
      <c r="J21" t="n">
        <v>4977239</v>
      </c>
      <c r="K21" t="n">
        <v>5152936</v>
      </c>
      <c r="L21" t="n">
        <v>5554680</v>
      </c>
      <c r="M21" t="n">
        <v>5564769</v>
      </c>
      <c r="N21" t="n">
        <v>5040464</v>
      </c>
      <c r="O21" t="n">
        <v>4676669</v>
      </c>
      <c r="P21" t="n">
        <v>4065039</v>
      </c>
      <c r="Q21" t="n">
        <v>3431855</v>
      </c>
      <c r="R21" t="n">
        <v>2844654</v>
      </c>
      <c r="S21" t="n">
        <v>2155057</v>
      </c>
      <c r="T21" t="n">
        <v>1275680</v>
      </c>
      <c r="U21" t="n">
        <v>568212</v>
      </c>
      <c r="V21" t="n">
        <v>174431</v>
      </c>
      <c r="W21" t="n">
        <v>32114</v>
      </c>
      <c r="X21" t="n">
        <v>3458</v>
      </c>
    </row>
    <row r="22" ht="15" customHeight="1">
      <c r="A22" t="n">
        <v>1969</v>
      </c>
      <c r="B22" t="n">
        <v>91703034</v>
      </c>
      <c r="C22" t="n">
        <v>1414000</v>
      </c>
      <c r="D22" t="n">
        <v>5870869</v>
      </c>
      <c r="E22" t="n">
        <v>8616301</v>
      </c>
      <c r="F22" t="n">
        <v>8658516</v>
      </c>
      <c r="G22" t="n">
        <v>8042887</v>
      </c>
      <c r="H22" t="n">
        <v>7179776</v>
      </c>
      <c r="I22" t="n">
        <v>6013001</v>
      </c>
      <c r="J22" t="n">
        <v>5058793</v>
      </c>
      <c r="K22" t="n">
        <v>5061553</v>
      </c>
      <c r="L22" t="n">
        <v>5476206</v>
      </c>
      <c r="M22" t="n">
        <v>5612893</v>
      </c>
      <c r="N22" t="n">
        <v>5100623</v>
      </c>
      <c r="O22" t="n">
        <v>4736940</v>
      </c>
      <c r="P22" t="n">
        <v>4166359</v>
      </c>
      <c r="Q22" t="n">
        <v>3464328</v>
      </c>
      <c r="R22" t="n">
        <v>2866774</v>
      </c>
      <c r="S22" t="n">
        <v>2208522</v>
      </c>
      <c r="T22" t="n">
        <v>1336283</v>
      </c>
      <c r="U22" t="n">
        <v>600445</v>
      </c>
      <c r="V22" t="n">
        <v>180483</v>
      </c>
      <c r="W22" t="n">
        <v>33746</v>
      </c>
      <c r="X22" t="n">
        <v>3736</v>
      </c>
    </row>
    <row r="23" ht="15" customHeight="1">
      <c r="A23" t="n">
        <v>1970</v>
      </c>
      <c r="B23" t="n">
        <v>92660737</v>
      </c>
      <c r="C23" t="n">
        <v>1480575</v>
      </c>
      <c r="D23" t="n">
        <v>5729581</v>
      </c>
      <c r="E23" t="n">
        <v>8437939</v>
      </c>
      <c r="F23" t="n">
        <v>8759139</v>
      </c>
      <c r="G23" t="n">
        <v>8193848</v>
      </c>
      <c r="H23" t="n">
        <v>7507070</v>
      </c>
      <c r="I23" t="n">
        <v>6192494</v>
      </c>
      <c r="J23" t="n">
        <v>5183089</v>
      </c>
      <c r="K23" t="n">
        <v>4971028</v>
      </c>
      <c r="L23" t="n">
        <v>5411465</v>
      </c>
      <c r="M23" t="n">
        <v>5628907</v>
      </c>
      <c r="N23" t="n">
        <v>5181517</v>
      </c>
      <c r="O23" t="n">
        <v>4776557</v>
      </c>
      <c r="P23" t="n">
        <v>4299497</v>
      </c>
      <c r="Q23" t="n">
        <v>3472502</v>
      </c>
      <c r="R23" t="n">
        <v>2898421</v>
      </c>
      <c r="S23" t="n">
        <v>2267494</v>
      </c>
      <c r="T23" t="n">
        <v>1405791</v>
      </c>
      <c r="U23" t="n">
        <v>632242</v>
      </c>
      <c r="V23" t="n">
        <v>191178</v>
      </c>
      <c r="W23" t="n">
        <v>36240</v>
      </c>
      <c r="X23" t="n">
        <v>4163</v>
      </c>
    </row>
    <row r="24" ht="15" customHeight="1">
      <c r="A24" t="n">
        <v>1971</v>
      </c>
      <c r="B24" t="n">
        <v>93531312</v>
      </c>
      <c r="C24" t="n">
        <v>1477000</v>
      </c>
      <c r="D24" t="n">
        <v>5692563</v>
      </c>
      <c r="E24" t="n">
        <v>8169334</v>
      </c>
      <c r="F24" t="n">
        <v>8832100</v>
      </c>
      <c r="G24" t="n">
        <v>8349801</v>
      </c>
      <c r="H24" t="n">
        <v>7892834</v>
      </c>
      <c r="I24" t="n">
        <v>6297960</v>
      </c>
      <c r="J24" t="n">
        <v>5287854</v>
      </c>
      <c r="K24" t="n">
        <v>4949761</v>
      </c>
      <c r="L24" t="n">
        <v>5335570</v>
      </c>
      <c r="M24" t="n">
        <v>5609975</v>
      </c>
      <c r="N24" t="n">
        <v>5281938</v>
      </c>
      <c r="O24" t="n">
        <v>4826034</v>
      </c>
      <c r="P24" t="n">
        <v>4356057</v>
      </c>
      <c r="Q24" t="n">
        <v>3561934</v>
      </c>
      <c r="R24" t="n">
        <v>2943898</v>
      </c>
      <c r="S24" t="n">
        <v>2310077</v>
      </c>
      <c r="T24" t="n">
        <v>1447772</v>
      </c>
      <c r="U24" t="n">
        <v>662343</v>
      </c>
      <c r="V24" t="n">
        <v>202432</v>
      </c>
      <c r="W24" t="n">
        <v>39583</v>
      </c>
      <c r="X24" t="n">
        <v>4492</v>
      </c>
    </row>
    <row r="25" ht="15" customHeight="1">
      <c r="A25" t="n">
        <v>1972</v>
      </c>
      <c r="B25" t="n">
        <v>94294212</v>
      </c>
      <c r="C25" t="n">
        <v>1349000</v>
      </c>
      <c r="D25" t="n">
        <v>5734101</v>
      </c>
      <c r="E25" t="n">
        <v>7898737</v>
      </c>
      <c r="F25" t="n">
        <v>8811872</v>
      </c>
      <c r="G25" t="n">
        <v>8523156</v>
      </c>
      <c r="H25" t="n">
        <v>7863178</v>
      </c>
      <c r="I25" t="n">
        <v>6770852</v>
      </c>
      <c r="J25" t="n">
        <v>5481370</v>
      </c>
      <c r="K25" t="n">
        <v>4944968</v>
      </c>
      <c r="L25" t="n">
        <v>5245353</v>
      </c>
      <c r="M25" t="n">
        <v>5549352</v>
      </c>
      <c r="N25" t="n">
        <v>5402146</v>
      </c>
      <c r="O25" t="n">
        <v>4863874</v>
      </c>
      <c r="P25" t="n">
        <v>4423468</v>
      </c>
      <c r="Q25" t="n">
        <v>3677631</v>
      </c>
      <c r="R25" t="n">
        <v>2973253</v>
      </c>
      <c r="S25" t="n">
        <v>2333446</v>
      </c>
      <c r="T25" t="n">
        <v>1499587</v>
      </c>
      <c r="U25" t="n">
        <v>687885</v>
      </c>
      <c r="V25" t="n">
        <v>214230</v>
      </c>
      <c r="W25" t="n">
        <v>41889</v>
      </c>
      <c r="X25" t="n">
        <v>4864</v>
      </c>
    </row>
    <row r="26" ht="15" customHeight="1">
      <c r="A26" t="n">
        <v>1973</v>
      </c>
      <c r="B26" t="n">
        <v>94969624</v>
      </c>
      <c r="C26" t="n">
        <v>1270000</v>
      </c>
      <c r="D26" t="n">
        <v>5692278</v>
      </c>
      <c r="E26" t="n">
        <v>7597895</v>
      </c>
      <c r="F26" t="n">
        <v>8769046</v>
      </c>
      <c r="G26" t="n">
        <v>8680511</v>
      </c>
      <c r="H26" t="n">
        <v>7980646</v>
      </c>
      <c r="I26" t="n">
        <v>6958845</v>
      </c>
      <c r="J26" t="n">
        <v>5799761</v>
      </c>
      <c r="K26" t="n">
        <v>4996505</v>
      </c>
      <c r="L26" t="n">
        <v>5139955</v>
      </c>
      <c r="M26" t="n">
        <v>5514018</v>
      </c>
      <c r="N26" t="n">
        <v>5466350</v>
      </c>
      <c r="O26" t="n">
        <v>4911125</v>
      </c>
      <c r="P26" t="n">
        <v>4484275</v>
      </c>
      <c r="Q26" t="n">
        <v>3780904</v>
      </c>
      <c r="R26" t="n">
        <v>3034775</v>
      </c>
      <c r="S26" t="n">
        <v>2341325</v>
      </c>
      <c r="T26" t="n">
        <v>1556811</v>
      </c>
      <c r="U26" t="n">
        <v>718164</v>
      </c>
      <c r="V26" t="n">
        <v>227296</v>
      </c>
      <c r="W26" t="n">
        <v>44039</v>
      </c>
      <c r="X26" t="n">
        <v>5100</v>
      </c>
    </row>
    <row r="27" ht="15" customHeight="1">
      <c r="A27" t="n">
        <v>1974</v>
      </c>
      <c r="B27" t="n">
        <v>95624082</v>
      </c>
      <c r="C27" t="n">
        <v>1243000</v>
      </c>
      <c r="D27" t="n">
        <v>5525318</v>
      </c>
      <c r="E27" t="n">
        <v>7377744</v>
      </c>
      <c r="F27" t="n">
        <v>8700449</v>
      </c>
      <c r="G27" t="n">
        <v>8790576</v>
      </c>
      <c r="H27" t="n">
        <v>8130565</v>
      </c>
      <c r="I27" t="n">
        <v>7249434</v>
      </c>
      <c r="J27" t="n">
        <v>6016289</v>
      </c>
      <c r="K27" t="n">
        <v>5076819</v>
      </c>
      <c r="L27" t="n">
        <v>5038338</v>
      </c>
      <c r="M27" t="n">
        <v>5446539</v>
      </c>
      <c r="N27" t="n">
        <v>5517480</v>
      </c>
      <c r="O27" t="n">
        <v>4972503</v>
      </c>
      <c r="P27" t="n">
        <v>4541939</v>
      </c>
      <c r="Q27" t="n">
        <v>3882150</v>
      </c>
      <c r="R27" t="n">
        <v>3089980</v>
      </c>
      <c r="S27" t="n">
        <v>2373084</v>
      </c>
      <c r="T27" t="n">
        <v>1598722</v>
      </c>
      <c r="U27" t="n">
        <v>759251</v>
      </c>
      <c r="V27" t="n">
        <v>242345</v>
      </c>
      <c r="W27" t="n">
        <v>46074</v>
      </c>
      <c r="X27" t="n">
        <v>5483</v>
      </c>
    </row>
    <row r="28" ht="15" customHeight="1">
      <c r="A28" t="n">
        <v>1975</v>
      </c>
      <c r="B28" t="n">
        <v>96330296</v>
      </c>
      <c r="C28" t="n">
        <v>1280000</v>
      </c>
      <c r="D28" t="n">
        <v>5304734</v>
      </c>
      <c r="E28" t="n">
        <v>7264516</v>
      </c>
      <c r="F28" t="n">
        <v>8527191</v>
      </c>
      <c r="G28" t="n">
        <v>8882539</v>
      </c>
      <c r="H28" t="n">
        <v>8306502</v>
      </c>
      <c r="I28" t="n">
        <v>7574741</v>
      </c>
      <c r="J28" t="n">
        <v>6179705</v>
      </c>
      <c r="K28" t="n">
        <v>5169092</v>
      </c>
      <c r="L28" t="n">
        <v>4959042</v>
      </c>
      <c r="M28" t="n">
        <v>5378511</v>
      </c>
      <c r="N28" t="n">
        <v>5545472</v>
      </c>
      <c r="O28" t="n">
        <v>5050568</v>
      </c>
      <c r="P28" t="n">
        <v>4589056</v>
      </c>
      <c r="Q28" t="n">
        <v>3989761</v>
      </c>
      <c r="R28" t="n">
        <v>3142036</v>
      </c>
      <c r="S28" t="n">
        <v>2418464</v>
      </c>
      <c r="T28" t="n">
        <v>1649183</v>
      </c>
      <c r="U28" t="n">
        <v>804306</v>
      </c>
      <c r="V28" t="n">
        <v>258874</v>
      </c>
      <c r="W28" t="n">
        <v>50090</v>
      </c>
      <c r="X28" t="n">
        <v>5913</v>
      </c>
    </row>
    <row r="29" ht="15" customHeight="1">
      <c r="A29" t="n">
        <v>1976</v>
      </c>
      <c r="B29" t="n">
        <v>97018786</v>
      </c>
      <c r="C29" t="n">
        <v>1261000</v>
      </c>
      <c r="D29" t="n">
        <v>5097423</v>
      </c>
      <c r="E29" t="n">
        <v>7267231</v>
      </c>
      <c r="F29" t="n">
        <v>8249684</v>
      </c>
      <c r="G29" t="n">
        <v>8954460</v>
      </c>
      <c r="H29" t="n">
        <v>8474335</v>
      </c>
      <c r="I29" t="n">
        <v>7964052</v>
      </c>
      <c r="J29" t="n">
        <v>6291390</v>
      </c>
      <c r="K29" t="n">
        <v>5278741</v>
      </c>
      <c r="L29" t="n">
        <v>4924341</v>
      </c>
      <c r="M29" t="n">
        <v>5312811</v>
      </c>
      <c r="N29" t="n">
        <v>5524668</v>
      </c>
      <c r="O29" t="n">
        <v>5152354</v>
      </c>
      <c r="P29" t="n">
        <v>4638278</v>
      </c>
      <c r="Q29" t="n">
        <v>4056867</v>
      </c>
      <c r="R29" t="n">
        <v>3229237</v>
      </c>
      <c r="S29" t="n">
        <v>2469323</v>
      </c>
      <c r="T29" t="n">
        <v>1692865</v>
      </c>
      <c r="U29" t="n">
        <v>841891</v>
      </c>
      <c r="V29" t="n">
        <v>276904</v>
      </c>
      <c r="W29" t="n">
        <v>54362</v>
      </c>
      <c r="X29" t="n">
        <v>6569</v>
      </c>
    </row>
    <row r="30" ht="15" customHeight="1">
      <c r="A30" t="n">
        <v>1977</v>
      </c>
      <c r="B30" t="n">
        <v>97765136</v>
      </c>
      <c r="C30" t="n">
        <v>1322000</v>
      </c>
      <c r="D30" t="n">
        <v>4997951</v>
      </c>
      <c r="E30" t="n">
        <v>7183892</v>
      </c>
      <c r="F30" t="n">
        <v>7972508</v>
      </c>
      <c r="G30" t="n">
        <v>8927675</v>
      </c>
      <c r="H30" t="n">
        <v>8662441</v>
      </c>
      <c r="I30" t="n">
        <v>7921857</v>
      </c>
      <c r="J30" t="n">
        <v>6799874</v>
      </c>
      <c r="K30" t="n">
        <v>5463532</v>
      </c>
      <c r="L30" t="n">
        <v>4920388</v>
      </c>
      <c r="M30" t="n">
        <v>5219677</v>
      </c>
      <c r="N30" t="n">
        <v>5473601</v>
      </c>
      <c r="O30" t="n">
        <v>5259383</v>
      </c>
      <c r="P30" t="n">
        <v>4688584</v>
      </c>
      <c r="Q30" t="n">
        <v>4129504</v>
      </c>
      <c r="R30" t="n">
        <v>3329269</v>
      </c>
      <c r="S30" t="n">
        <v>2515514</v>
      </c>
      <c r="T30" t="n">
        <v>1731492</v>
      </c>
      <c r="U30" t="n">
        <v>886593</v>
      </c>
      <c r="V30" t="n">
        <v>293160</v>
      </c>
      <c r="W30" t="n">
        <v>59164</v>
      </c>
      <c r="X30" t="n">
        <v>7077</v>
      </c>
    </row>
    <row r="31" ht="15" customHeight="1">
      <c r="A31" t="n">
        <v>1978</v>
      </c>
      <c r="B31" t="n">
        <v>98520316</v>
      </c>
      <c r="C31" t="n">
        <v>1342000</v>
      </c>
      <c r="D31" t="n">
        <v>5031969</v>
      </c>
      <c r="E31" t="n">
        <v>7057484</v>
      </c>
      <c r="F31" t="n">
        <v>7684359</v>
      </c>
      <c r="G31" t="n">
        <v>8865397</v>
      </c>
      <c r="H31" t="n">
        <v>8820831</v>
      </c>
      <c r="I31" t="n">
        <v>8048295</v>
      </c>
      <c r="J31" t="n">
        <v>7014824</v>
      </c>
      <c r="K31" t="n">
        <v>5770719</v>
      </c>
      <c r="L31" t="n">
        <v>4988270</v>
      </c>
      <c r="M31" t="n">
        <v>5095495</v>
      </c>
      <c r="N31" t="n">
        <v>5457968</v>
      </c>
      <c r="O31" t="n">
        <v>5306640</v>
      </c>
      <c r="P31" t="n">
        <v>4750069</v>
      </c>
      <c r="Q31" t="n">
        <v>4198695</v>
      </c>
      <c r="R31" t="n">
        <v>3421620</v>
      </c>
      <c r="S31" t="n">
        <v>2578226</v>
      </c>
      <c r="T31" t="n">
        <v>1766802</v>
      </c>
      <c r="U31" t="n">
        <v>933986</v>
      </c>
      <c r="V31" t="n">
        <v>314333</v>
      </c>
      <c r="W31" t="n">
        <v>64616</v>
      </c>
      <c r="X31" t="n">
        <v>7718</v>
      </c>
    </row>
    <row r="32" ht="15" customHeight="1">
      <c r="A32" t="n">
        <v>1979</v>
      </c>
      <c r="B32" t="n">
        <v>99296879</v>
      </c>
      <c r="C32" t="n">
        <v>1376000</v>
      </c>
      <c r="D32" t="n">
        <v>5107662</v>
      </c>
      <c r="E32" t="n">
        <v>6864992</v>
      </c>
      <c r="F32" t="n">
        <v>7467431</v>
      </c>
      <c r="G32" t="n">
        <v>8774667</v>
      </c>
      <c r="H32" t="n">
        <v>8929027</v>
      </c>
      <c r="I32" t="n">
        <v>8214179</v>
      </c>
      <c r="J32" t="n">
        <v>7320191</v>
      </c>
      <c r="K32" t="n">
        <v>5981097</v>
      </c>
      <c r="L32" t="n">
        <v>5079394</v>
      </c>
      <c r="M32" t="n">
        <v>4989346</v>
      </c>
      <c r="N32" t="n">
        <v>5395524</v>
      </c>
      <c r="O32" t="n">
        <v>5373134</v>
      </c>
      <c r="P32" t="n">
        <v>4801710</v>
      </c>
      <c r="Q32" t="n">
        <v>4266325</v>
      </c>
      <c r="R32" t="n">
        <v>3508816</v>
      </c>
      <c r="S32" t="n">
        <v>2642115</v>
      </c>
      <c r="T32" t="n">
        <v>1810619</v>
      </c>
      <c r="U32" t="n">
        <v>975294</v>
      </c>
      <c r="V32" t="n">
        <v>339744</v>
      </c>
      <c r="W32" t="n">
        <v>71254</v>
      </c>
      <c r="X32" t="n">
        <v>8358</v>
      </c>
    </row>
    <row r="33" ht="15" customHeight="1">
      <c r="A33" t="n">
        <v>1980</v>
      </c>
      <c r="B33" t="n">
        <v>100074744</v>
      </c>
      <c r="C33" t="n">
        <v>1387592</v>
      </c>
      <c r="D33" t="n">
        <v>5191967</v>
      </c>
      <c r="E33" t="n">
        <v>6666082</v>
      </c>
      <c r="F33" t="n">
        <v>7366026</v>
      </c>
      <c r="G33" t="n">
        <v>8611758</v>
      </c>
      <c r="H33" t="n">
        <v>8997678</v>
      </c>
      <c r="I33" t="n">
        <v>8420594</v>
      </c>
      <c r="J33" t="n">
        <v>7641161</v>
      </c>
      <c r="K33" t="n">
        <v>6161834</v>
      </c>
      <c r="L33" t="n">
        <v>5146247</v>
      </c>
      <c r="M33" t="n">
        <v>4930836</v>
      </c>
      <c r="N33" t="n">
        <v>5319009</v>
      </c>
      <c r="O33" t="n">
        <v>5423387</v>
      </c>
      <c r="P33" t="n">
        <v>4865045</v>
      </c>
      <c r="Q33" t="n">
        <v>4325985</v>
      </c>
      <c r="R33" t="n">
        <v>3587660</v>
      </c>
      <c r="S33" t="n">
        <v>2712275</v>
      </c>
      <c r="T33" t="n">
        <v>1853936</v>
      </c>
      <c r="U33" t="n">
        <v>1014165</v>
      </c>
      <c r="V33" t="n">
        <v>364903</v>
      </c>
      <c r="W33" t="n">
        <v>77294</v>
      </c>
      <c r="X33" t="n">
        <v>9310</v>
      </c>
    </row>
    <row r="34" ht="15" customHeight="1">
      <c r="A34" t="n">
        <v>1981</v>
      </c>
      <c r="B34" t="n">
        <v>100768324</v>
      </c>
      <c r="C34" t="n">
        <v>1439000</v>
      </c>
      <c r="D34" t="n">
        <v>5317373</v>
      </c>
      <c r="E34" t="n">
        <v>6426372</v>
      </c>
      <c r="F34" t="n">
        <v>7390810</v>
      </c>
      <c r="G34" t="n">
        <v>8314548</v>
      </c>
      <c r="H34" t="n">
        <v>9055865</v>
      </c>
      <c r="I34" t="n">
        <v>8568729</v>
      </c>
      <c r="J34" t="n">
        <v>8020271</v>
      </c>
      <c r="K34" t="n">
        <v>6269092</v>
      </c>
      <c r="L34" t="n">
        <v>5257645</v>
      </c>
      <c r="M34" t="n">
        <v>4878033</v>
      </c>
      <c r="N34" t="n">
        <v>5253322</v>
      </c>
      <c r="O34" t="n">
        <v>5401170</v>
      </c>
      <c r="P34" t="n">
        <v>4960671</v>
      </c>
      <c r="Q34" t="n">
        <v>4367057</v>
      </c>
      <c r="R34" t="n">
        <v>3659176</v>
      </c>
      <c r="S34" t="n">
        <v>2773727</v>
      </c>
      <c r="T34" t="n">
        <v>1885817</v>
      </c>
      <c r="U34" t="n">
        <v>1050483</v>
      </c>
      <c r="V34" t="n">
        <v>385651</v>
      </c>
      <c r="W34" t="n">
        <v>83347</v>
      </c>
      <c r="X34" t="n">
        <v>10165</v>
      </c>
    </row>
    <row r="35" ht="15" customHeight="1">
      <c r="A35" t="n">
        <v>1982</v>
      </c>
      <c r="B35" t="n">
        <v>101458836</v>
      </c>
      <c r="C35" t="n">
        <v>1449000</v>
      </c>
      <c r="D35" t="n">
        <v>5423735</v>
      </c>
      <c r="E35" t="n">
        <v>6370842</v>
      </c>
      <c r="F35" t="n">
        <v>7324243</v>
      </c>
      <c r="G35" t="n">
        <v>8038001</v>
      </c>
      <c r="H35" t="n">
        <v>9000788</v>
      </c>
      <c r="I35" t="n">
        <v>8750283</v>
      </c>
      <c r="J35" t="n">
        <v>7946249</v>
      </c>
      <c r="K35" t="n">
        <v>6796861</v>
      </c>
      <c r="L35" t="n">
        <v>5422276</v>
      </c>
      <c r="M35" t="n">
        <v>4877725</v>
      </c>
      <c r="N35" t="n">
        <v>5140940</v>
      </c>
      <c r="O35" t="n">
        <v>5354219</v>
      </c>
      <c r="P35" t="n">
        <v>5055479</v>
      </c>
      <c r="Q35" t="n">
        <v>4416569</v>
      </c>
      <c r="R35" t="n">
        <v>3730490</v>
      </c>
      <c r="S35" t="n">
        <v>2840389</v>
      </c>
      <c r="T35" t="n">
        <v>1926590</v>
      </c>
      <c r="U35" t="n">
        <v>1082839</v>
      </c>
      <c r="V35" t="n">
        <v>410449</v>
      </c>
      <c r="W35" t="n">
        <v>89495</v>
      </c>
      <c r="X35" t="n">
        <v>11374</v>
      </c>
    </row>
    <row r="36" ht="15" customHeight="1">
      <c r="A36" t="n">
        <v>1983</v>
      </c>
      <c r="B36" t="n">
        <v>102144819</v>
      </c>
      <c r="C36" t="n">
        <v>1448000</v>
      </c>
      <c r="D36" t="n">
        <v>5540111</v>
      </c>
      <c r="E36" t="n">
        <v>6399286</v>
      </c>
      <c r="F36" t="n">
        <v>7214344</v>
      </c>
      <c r="G36" t="n">
        <v>7754952</v>
      </c>
      <c r="H36" t="n">
        <v>8920660</v>
      </c>
      <c r="I36" t="n">
        <v>8884957</v>
      </c>
      <c r="J36" t="n">
        <v>8061314</v>
      </c>
      <c r="K36" t="n">
        <v>7013006</v>
      </c>
      <c r="L36" t="n">
        <v>5718315</v>
      </c>
      <c r="M36" t="n">
        <v>4940731</v>
      </c>
      <c r="N36" t="n">
        <v>5006703</v>
      </c>
      <c r="O36" t="n">
        <v>5338702</v>
      </c>
      <c r="P36" t="n">
        <v>5096620</v>
      </c>
      <c r="Q36" t="n">
        <v>4471588</v>
      </c>
      <c r="R36" t="n">
        <v>3799983</v>
      </c>
      <c r="S36" t="n">
        <v>2909238</v>
      </c>
      <c r="T36" t="n">
        <v>1968500</v>
      </c>
      <c r="U36" t="n">
        <v>1112150</v>
      </c>
      <c r="V36" t="n">
        <v>435955</v>
      </c>
      <c r="W36" t="n">
        <v>97147</v>
      </c>
      <c r="X36" t="n">
        <v>12557</v>
      </c>
    </row>
    <row r="37" ht="15" customHeight="1">
      <c r="A37" t="n">
        <v>1984</v>
      </c>
      <c r="B37" t="n">
        <v>102766986</v>
      </c>
      <c r="C37" t="n">
        <v>1416000</v>
      </c>
      <c r="D37" t="n">
        <v>5600529</v>
      </c>
      <c r="E37" t="n">
        <v>6497889</v>
      </c>
      <c r="F37" t="n">
        <v>7023238</v>
      </c>
      <c r="G37" t="n">
        <v>7555517</v>
      </c>
      <c r="H37" t="n">
        <v>8823815</v>
      </c>
      <c r="I37" t="n">
        <v>8970611</v>
      </c>
      <c r="J37" t="n">
        <v>8214611</v>
      </c>
      <c r="K37" t="n">
        <v>7309133</v>
      </c>
      <c r="L37" t="n">
        <v>5919123</v>
      </c>
      <c r="M37" t="n">
        <v>5019528</v>
      </c>
      <c r="N37" t="n">
        <v>4904397</v>
      </c>
      <c r="O37" t="n">
        <v>5259168</v>
      </c>
      <c r="P37" t="n">
        <v>5172666</v>
      </c>
      <c r="Q37" t="n">
        <v>4505762</v>
      </c>
      <c r="R37" t="n">
        <v>3865628</v>
      </c>
      <c r="S37" t="n">
        <v>2976704</v>
      </c>
      <c r="T37" t="n">
        <v>2017064</v>
      </c>
      <c r="U37" t="n">
        <v>1138547</v>
      </c>
      <c r="V37" t="n">
        <v>457233</v>
      </c>
      <c r="W37" t="n">
        <v>105971</v>
      </c>
      <c r="X37" t="n">
        <v>13852</v>
      </c>
    </row>
    <row r="38" ht="15" customHeight="1">
      <c r="A38" t="n">
        <v>1985</v>
      </c>
      <c r="B38" t="n">
        <v>103440174</v>
      </c>
      <c r="C38" t="n">
        <v>1457000</v>
      </c>
      <c r="D38" t="n">
        <v>5592372</v>
      </c>
      <c r="E38" t="n">
        <v>6625632</v>
      </c>
      <c r="F38" t="n">
        <v>6790484</v>
      </c>
      <c r="G38" t="n">
        <v>7498488</v>
      </c>
      <c r="H38" t="n">
        <v>8636801</v>
      </c>
      <c r="I38" t="n">
        <v>9035645</v>
      </c>
      <c r="J38" t="n">
        <v>8393516</v>
      </c>
      <c r="K38" t="n">
        <v>7627450</v>
      </c>
      <c r="L38" t="n">
        <v>6093312</v>
      </c>
      <c r="M38" t="n">
        <v>5082784</v>
      </c>
      <c r="N38" t="n">
        <v>4842673</v>
      </c>
      <c r="O38" t="n">
        <v>5172606</v>
      </c>
      <c r="P38" t="n">
        <v>5230451</v>
      </c>
      <c r="Q38" t="n">
        <v>4555334</v>
      </c>
      <c r="R38" t="n">
        <v>3922448</v>
      </c>
      <c r="S38" t="n">
        <v>3043264</v>
      </c>
      <c r="T38" t="n">
        <v>2066039</v>
      </c>
      <c r="U38" t="n">
        <v>1166783</v>
      </c>
      <c r="V38" t="n">
        <v>478008</v>
      </c>
      <c r="W38" t="n">
        <v>114127</v>
      </c>
      <c r="X38" t="n">
        <v>14957</v>
      </c>
    </row>
    <row r="39" ht="15" customHeight="1">
      <c r="A39" t="n">
        <v>1986</v>
      </c>
      <c r="B39" t="n">
        <v>104109182</v>
      </c>
      <c r="C39" t="n">
        <v>1460000</v>
      </c>
      <c r="D39" t="n">
        <v>5610037</v>
      </c>
      <c r="E39" t="n">
        <v>6796884</v>
      </c>
      <c r="F39" t="n">
        <v>6502842</v>
      </c>
      <c r="G39" t="n">
        <v>7558964</v>
      </c>
      <c r="H39" t="n">
        <v>8330995</v>
      </c>
      <c r="I39" t="n">
        <v>9109198</v>
      </c>
      <c r="J39" t="n">
        <v>8537927</v>
      </c>
      <c r="K39" t="n">
        <v>8016966</v>
      </c>
      <c r="L39" t="n">
        <v>6193146</v>
      </c>
      <c r="M39" t="n">
        <v>5207441</v>
      </c>
      <c r="N39" t="n">
        <v>4787597</v>
      </c>
      <c r="O39" t="n">
        <v>5108387</v>
      </c>
      <c r="P39" t="n">
        <v>5213866</v>
      </c>
      <c r="Q39" t="n">
        <v>4653179</v>
      </c>
      <c r="R39" t="n">
        <v>3956411</v>
      </c>
      <c r="S39" t="n">
        <v>3110683</v>
      </c>
      <c r="T39" t="n">
        <v>2118449</v>
      </c>
      <c r="U39" t="n">
        <v>1199848</v>
      </c>
      <c r="V39" t="n">
        <v>499490</v>
      </c>
      <c r="W39" t="n">
        <v>120808</v>
      </c>
      <c r="X39" t="n">
        <v>16064</v>
      </c>
    </row>
    <row r="40" ht="15" customHeight="1">
      <c r="A40" t="n">
        <v>1987</v>
      </c>
      <c r="B40" t="n">
        <v>104771506</v>
      </c>
      <c r="C40" t="n">
        <v>1453000</v>
      </c>
      <c r="D40" t="n">
        <v>5668181</v>
      </c>
      <c r="E40" t="n">
        <v>6882065</v>
      </c>
      <c r="F40" t="n">
        <v>6438220</v>
      </c>
      <c r="G40" t="n">
        <v>7504685</v>
      </c>
      <c r="H40" t="n">
        <v>8091715</v>
      </c>
      <c r="I40" t="n">
        <v>9024588</v>
      </c>
      <c r="J40" t="n">
        <v>8759011</v>
      </c>
      <c r="K40" t="n">
        <v>7915844</v>
      </c>
      <c r="L40" t="n">
        <v>6742034</v>
      </c>
      <c r="M40" t="n">
        <v>5342553</v>
      </c>
      <c r="N40" t="n">
        <v>4806047</v>
      </c>
      <c r="O40" t="n">
        <v>4979838</v>
      </c>
      <c r="P40" t="n">
        <v>5160541</v>
      </c>
      <c r="Q40" t="n">
        <v>4750293</v>
      </c>
      <c r="R40" t="n">
        <v>3998661</v>
      </c>
      <c r="S40" t="n">
        <v>3179003</v>
      </c>
      <c r="T40" t="n">
        <v>2177719</v>
      </c>
      <c r="U40" t="n">
        <v>1235262</v>
      </c>
      <c r="V40" t="n">
        <v>517403</v>
      </c>
      <c r="W40" t="n">
        <v>127737</v>
      </c>
      <c r="X40" t="n">
        <v>17106</v>
      </c>
    </row>
    <row r="41" ht="15" customHeight="1">
      <c r="A41" t="n">
        <v>1988</v>
      </c>
      <c r="B41" t="n">
        <v>105439057</v>
      </c>
      <c r="C41" t="n">
        <v>1465000</v>
      </c>
      <c r="D41" t="n">
        <v>5688820</v>
      </c>
      <c r="E41" t="n">
        <v>7002536</v>
      </c>
      <c r="F41" t="n">
        <v>6448253</v>
      </c>
      <c r="G41" t="n">
        <v>7403687</v>
      </c>
      <c r="H41" t="n">
        <v>7811310</v>
      </c>
      <c r="I41" t="n">
        <v>8955071</v>
      </c>
      <c r="J41" t="n">
        <v>8896061</v>
      </c>
      <c r="K41" t="n">
        <v>8032190</v>
      </c>
      <c r="L41" t="n">
        <v>6963937</v>
      </c>
      <c r="M41" t="n">
        <v>5639069</v>
      </c>
      <c r="N41" t="n">
        <v>4850296</v>
      </c>
      <c r="O41" t="n">
        <v>4864541</v>
      </c>
      <c r="P41" t="n">
        <v>5135162</v>
      </c>
      <c r="Q41" t="n">
        <v>4794932</v>
      </c>
      <c r="R41" t="n">
        <v>4047846</v>
      </c>
      <c r="S41" t="n">
        <v>3246658</v>
      </c>
      <c r="T41" t="n">
        <v>2233485</v>
      </c>
      <c r="U41" t="n">
        <v>1270974</v>
      </c>
      <c r="V41" t="n">
        <v>536055</v>
      </c>
      <c r="W41" t="n">
        <v>134915</v>
      </c>
      <c r="X41" t="n">
        <v>18259</v>
      </c>
    </row>
    <row r="42" ht="15" customHeight="1">
      <c r="A42" t="n">
        <v>1989</v>
      </c>
      <c r="B42" t="n">
        <v>106121213</v>
      </c>
      <c r="C42" t="n">
        <v>1492000</v>
      </c>
      <c r="D42" t="n">
        <v>5739059</v>
      </c>
      <c r="E42" t="n">
        <v>7055427</v>
      </c>
      <c r="F42" t="n">
        <v>6541521</v>
      </c>
      <c r="G42" t="n">
        <v>7190609</v>
      </c>
      <c r="H42" t="n">
        <v>7637425</v>
      </c>
      <c r="I42" t="n">
        <v>8869235</v>
      </c>
      <c r="J42" t="n">
        <v>8985101</v>
      </c>
      <c r="K42" t="n">
        <v>8186896</v>
      </c>
      <c r="L42" t="n">
        <v>7265922</v>
      </c>
      <c r="M42" t="n">
        <v>5834974</v>
      </c>
      <c r="N42" t="n">
        <v>4920054</v>
      </c>
      <c r="O42" t="n">
        <v>4775805</v>
      </c>
      <c r="P42" t="n">
        <v>5044022</v>
      </c>
      <c r="Q42" t="n">
        <v>4875454</v>
      </c>
      <c r="R42" t="n">
        <v>4079060</v>
      </c>
      <c r="S42" t="n">
        <v>3311450</v>
      </c>
      <c r="T42" t="n">
        <v>2291810</v>
      </c>
      <c r="U42" t="n">
        <v>1308861</v>
      </c>
      <c r="V42" t="n">
        <v>554552</v>
      </c>
      <c r="W42" t="n">
        <v>142229</v>
      </c>
      <c r="X42" t="n">
        <v>19747</v>
      </c>
    </row>
    <row r="43" ht="15" customHeight="1">
      <c r="A43" t="n">
        <v>1990</v>
      </c>
      <c r="B43" t="n">
        <v>106860302</v>
      </c>
      <c r="C43" t="n">
        <v>1537000</v>
      </c>
      <c r="D43" t="n">
        <v>5775000</v>
      </c>
      <c r="E43" t="n">
        <v>7068000</v>
      </c>
      <c r="F43" t="n">
        <v>6694000</v>
      </c>
      <c r="G43" t="n">
        <v>6910000</v>
      </c>
      <c r="H43" t="n">
        <v>7624000</v>
      </c>
      <c r="I43" t="n">
        <v>8662000</v>
      </c>
      <c r="J43" t="n">
        <v>9070000</v>
      </c>
      <c r="K43" t="n">
        <v>8358000</v>
      </c>
      <c r="L43" t="n">
        <v>7600000</v>
      </c>
      <c r="M43" t="n">
        <v>6006000</v>
      </c>
      <c r="N43" t="n">
        <v>4992000</v>
      </c>
      <c r="O43" t="n">
        <v>4714000</v>
      </c>
      <c r="P43" t="n">
        <v>4961000</v>
      </c>
      <c r="Q43" t="n">
        <v>4940000</v>
      </c>
      <c r="R43" t="n">
        <v>4125999</v>
      </c>
      <c r="S43" t="n">
        <v>3371000</v>
      </c>
      <c r="T43" t="n">
        <v>2351146</v>
      </c>
      <c r="U43" t="n">
        <v>1349333</v>
      </c>
      <c r="V43" t="n">
        <v>580251</v>
      </c>
      <c r="W43" t="n">
        <v>150496</v>
      </c>
      <c r="X43" t="n">
        <v>21077</v>
      </c>
    </row>
    <row r="44" ht="15" customHeight="1">
      <c r="A44" t="n">
        <v>1991</v>
      </c>
      <c r="B44" t="n">
        <v>107731936</v>
      </c>
      <c r="C44" t="n">
        <v>1511000</v>
      </c>
      <c r="D44" t="n">
        <v>5877000</v>
      </c>
      <c r="E44" t="n">
        <v>7122000</v>
      </c>
      <c r="F44" t="n">
        <v>6867000</v>
      </c>
      <c r="G44" t="n">
        <v>6671000</v>
      </c>
      <c r="H44" t="n">
        <v>7626000</v>
      </c>
      <c r="I44" t="n">
        <v>8417000</v>
      </c>
      <c r="J44" t="n">
        <v>9151000</v>
      </c>
      <c r="K44" t="n">
        <v>8562000</v>
      </c>
      <c r="L44" t="n">
        <v>7980000</v>
      </c>
      <c r="M44" t="n">
        <v>6113000</v>
      </c>
      <c r="N44" t="n">
        <v>5105000</v>
      </c>
      <c r="O44" t="n">
        <v>4669000</v>
      </c>
      <c r="P44" t="n">
        <v>4917000</v>
      </c>
      <c r="Q44" t="n">
        <v>4905999</v>
      </c>
      <c r="R44" t="n">
        <v>4219000</v>
      </c>
      <c r="S44" t="n">
        <v>3427000</v>
      </c>
      <c r="T44" t="n">
        <v>2407153</v>
      </c>
      <c r="U44" t="n">
        <v>1391266</v>
      </c>
      <c r="V44" t="n">
        <v>610330</v>
      </c>
      <c r="W44" t="n">
        <v>160627</v>
      </c>
      <c r="X44" t="n">
        <v>22561</v>
      </c>
    </row>
    <row r="45">
      <c r="A45" t="n">
        <v>1992</v>
      </c>
      <c r="B45" t="n">
        <v>108906588</v>
      </c>
      <c r="C45" t="n">
        <v>1525549</v>
      </c>
      <c r="D45" t="n">
        <v>5970987</v>
      </c>
      <c r="E45" t="n">
        <v>7040591</v>
      </c>
      <c r="F45" t="n">
        <v>7204012</v>
      </c>
      <c r="G45" t="n">
        <v>6575214</v>
      </c>
      <c r="H45" t="n">
        <v>7564650</v>
      </c>
      <c r="I45" t="n">
        <v>7981079</v>
      </c>
      <c r="J45" t="n">
        <v>9378331</v>
      </c>
      <c r="K45" t="n">
        <v>8595960</v>
      </c>
      <c r="L45" t="n">
        <v>8127863</v>
      </c>
      <c r="M45" t="n">
        <v>6607109</v>
      </c>
      <c r="N45" t="n">
        <v>5403218</v>
      </c>
      <c r="O45" t="n">
        <v>4618878</v>
      </c>
      <c r="P45" t="n">
        <v>4877904</v>
      </c>
      <c r="Q45" t="n">
        <v>4973558</v>
      </c>
      <c r="R45" t="n">
        <v>4237155</v>
      </c>
      <c r="S45" t="n">
        <v>3509456</v>
      </c>
      <c r="T45" t="n">
        <v>2451430</v>
      </c>
      <c r="U45" t="n">
        <v>1427870</v>
      </c>
      <c r="V45" t="n">
        <v>639237</v>
      </c>
      <c r="W45" t="n">
        <v>172149</v>
      </c>
      <c r="X45" t="n">
        <v>24388</v>
      </c>
    </row>
    <row r="46">
      <c r="A46" t="n">
        <v>1993</v>
      </c>
      <c r="B46" t="n">
        <v>109483099</v>
      </c>
      <c r="C46" t="n">
        <v>1501222</v>
      </c>
      <c r="D46" t="n">
        <v>6084306</v>
      </c>
      <c r="E46" t="n">
        <v>7169612</v>
      </c>
      <c r="F46" t="n">
        <v>7169388</v>
      </c>
      <c r="G46" t="n">
        <v>6717533</v>
      </c>
      <c r="H46" t="n">
        <v>7397817</v>
      </c>
      <c r="I46" t="n">
        <v>7880397</v>
      </c>
      <c r="J46" t="n">
        <v>9129900</v>
      </c>
      <c r="K46" t="n">
        <v>8952944</v>
      </c>
      <c r="L46" t="n">
        <v>8080037</v>
      </c>
      <c r="M46" t="n">
        <v>6886511</v>
      </c>
      <c r="N46" t="n">
        <v>5578542</v>
      </c>
      <c r="O46" t="n">
        <v>4755750</v>
      </c>
      <c r="P46" t="n">
        <v>4695917</v>
      </c>
      <c r="Q46" t="n">
        <v>4843466</v>
      </c>
      <c r="R46" t="n">
        <v>4366465</v>
      </c>
      <c r="S46" t="n">
        <v>3500506</v>
      </c>
      <c r="T46" t="n">
        <v>2505018</v>
      </c>
      <c r="U46" t="n">
        <v>1438467</v>
      </c>
      <c r="V46" t="n">
        <v>625369</v>
      </c>
      <c r="W46" t="n">
        <v>173773</v>
      </c>
      <c r="X46" t="n">
        <v>30159</v>
      </c>
    </row>
    <row r="47">
      <c r="A47" t="n">
        <v>1994</v>
      </c>
      <c r="B47" t="n">
        <v>110312043</v>
      </c>
      <c r="C47" t="n">
        <v>1484722</v>
      </c>
      <c r="D47" t="n">
        <v>6110447</v>
      </c>
      <c r="E47" t="n">
        <v>7264371</v>
      </c>
      <c r="F47" t="n">
        <v>7245101</v>
      </c>
      <c r="G47" t="n">
        <v>6849037</v>
      </c>
      <c r="H47" t="n">
        <v>7211094</v>
      </c>
      <c r="I47" t="n">
        <v>7679757</v>
      </c>
      <c r="J47" t="n">
        <v>9069779</v>
      </c>
      <c r="K47" t="n">
        <v>9081143</v>
      </c>
      <c r="L47" t="n">
        <v>8270705</v>
      </c>
      <c r="M47" t="n">
        <v>7180742</v>
      </c>
      <c r="N47" t="n">
        <v>5780232</v>
      </c>
      <c r="O47" t="n">
        <v>4860339</v>
      </c>
      <c r="P47" t="n">
        <v>4598883</v>
      </c>
      <c r="Q47" t="n">
        <v>4788567</v>
      </c>
      <c r="R47" t="n">
        <v>4414079</v>
      </c>
      <c r="S47" t="n">
        <v>3535824</v>
      </c>
      <c r="T47" t="n">
        <v>2550822</v>
      </c>
      <c r="U47" t="n">
        <v>1467161</v>
      </c>
      <c r="V47" t="n">
        <v>656747</v>
      </c>
      <c r="W47" t="n">
        <v>180713</v>
      </c>
      <c r="X47" t="n">
        <v>31778</v>
      </c>
    </row>
    <row r="48">
      <c r="A48" t="n">
        <v>1995</v>
      </c>
      <c r="B48" t="n">
        <v>111103811</v>
      </c>
      <c r="C48" t="n">
        <v>1475990</v>
      </c>
      <c r="D48" t="n">
        <v>6054875</v>
      </c>
      <c r="E48" t="n">
        <v>7375960</v>
      </c>
      <c r="F48" t="n">
        <v>7294788</v>
      </c>
      <c r="G48" t="n">
        <v>7010351</v>
      </c>
      <c r="H48" t="n">
        <v>7020389</v>
      </c>
      <c r="I48" t="n">
        <v>7583792</v>
      </c>
      <c r="J48" t="n">
        <v>8918195</v>
      </c>
      <c r="K48" t="n">
        <v>9190371</v>
      </c>
      <c r="L48" t="n">
        <v>8478260</v>
      </c>
      <c r="M48" t="n">
        <v>7485773</v>
      </c>
      <c r="N48" t="n">
        <v>5969413</v>
      </c>
      <c r="O48" t="n">
        <v>4913335</v>
      </c>
      <c r="P48" t="n">
        <v>4570327</v>
      </c>
      <c r="Q48" t="n">
        <v>4728330</v>
      </c>
      <c r="R48" t="n">
        <v>4451633</v>
      </c>
      <c r="S48" t="n">
        <v>3573206</v>
      </c>
      <c r="T48" t="n">
        <v>2603800</v>
      </c>
      <c r="U48" t="n">
        <v>1492144</v>
      </c>
      <c r="V48" t="n">
        <v>687466</v>
      </c>
      <c r="W48" t="n">
        <v>191549</v>
      </c>
      <c r="X48" t="n">
        <v>33864</v>
      </c>
    </row>
    <row r="49">
      <c r="A49" t="n">
        <v>1996</v>
      </c>
      <c r="B49" t="n">
        <v>111887696</v>
      </c>
      <c r="C49" t="n">
        <v>1465483</v>
      </c>
      <c r="D49" t="n">
        <v>5982599</v>
      </c>
      <c r="E49" t="n">
        <v>7488800</v>
      </c>
      <c r="F49" t="n">
        <v>7343829</v>
      </c>
      <c r="G49" t="n">
        <v>7195213</v>
      </c>
      <c r="H49" t="n">
        <v>6813121</v>
      </c>
      <c r="I49" t="n">
        <v>7585019</v>
      </c>
      <c r="J49" t="n">
        <v>8669594</v>
      </c>
      <c r="K49" t="n">
        <v>9279899</v>
      </c>
      <c r="L49" t="n">
        <v>8688099</v>
      </c>
      <c r="M49" t="n">
        <v>7874055</v>
      </c>
      <c r="N49" t="n">
        <v>6082948</v>
      </c>
      <c r="O49" t="n">
        <v>5026429</v>
      </c>
      <c r="P49" t="n">
        <v>4527878</v>
      </c>
      <c r="Q49" t="n">
        <v>4687447</v>
      </c>
      <c r="R49" t="n">
        <v>4414640</v>
      </c>
      <c r="S49" t="n">
        <v>3650837</v>
      </c>
      <c r="T49" t="n">
        <v>2642503</v>
      </c>
      <c r="U49" t="n">
        <v>1524672</v>
      </c>
      <c r="V49" t="n">
        <v>703453</v>
      </c>
      <c r="W49" t="n">
        <v>204988</v>
      </c>
      <c r="X49" t="n">
        <v>36190</v>
      </c>
    </row>
    <row r="50">
      <c r="A50" t="n">
        <v>1997</v>
      </c>
      <c r="B50" t="n">
        <v>112709920</v>
      </c>
      <c r="C50" t="n">
        <v>1466148</v>
      </c>
      <c r="D50" t="n">
        <v>5915253</v>
      </c>
      <c r="E50" t="n">
        <v>7596269</v>
      </c>
      <c r="F50" t="n">
        <v>7365977</v>
      </c>
      <c r="G50" t="n">
        <v>7356827</v>
      </c>
      <c r="H50" t="n">
        <v>6796054</v>
      </c>
      <c r="I50" t="n">
        <v>7511352</v>
      </c>
      <c r="J50" t="n">
        <v>8403782</v>
      </c>
      <c r="K50" t="n">
        <v>9293224</v>
      </c>
      <c r="L50" t="n">
        <v>8894573</v>
      </c>
      <c r="M50" t="n">
        <v>7835996</v>
      </c>
      <c r="N50" t="n">
        <v>6632437</v>
      </c>
      <c r="O50" t="n">
        <v>5195001</v>
      </c>
      <c r="P50" t="n">
        <v>4540210</v>
      </c>
      <c r="Q50" t="n">
        <v>4598841</v>
      </c>
      <c r="R50" t="n">
        <v>4373311</v>
      </c>
      <c r="S50" t="n">
        <v>3733188</v>
      </c>
      <c r="T50" t="n">
        <v>2673238</v>
      </c>
      <c r="U50" t="n">
        <v>1554491</v>
      </c>
      <c r="V50" t="n">
        <v>723527</v>
      </c>
      <c r="W50" t="n">
        <v>212231</v>
      </c>
      <c r="X50" t="n">
        <v>37990</v>
      </c>
    </row>
    <row r="51">
      <c r="A51" t="n">
        <v>1998</v>
      </c>
      <c r="B51" t="n">
        <v>115002832</v>
      </c>
      <c r="C51" t="n">
        <v>1442376</v>
      </c>
      <c r="D51" t="n">
        <v>5856166</v>
      </c>
      <c r="E51" t="n">
        <v>7760229</v>
      </c>
      <c r="F51" t="n">
        <v>7596504</v>
      </c>
      <c r="G51" t="n">
        <v>7584181</v>
      </c>
      <c r="H51" t="n">
        <v>6982716</v>
      </c>
      <c r="I51" t="n">
        <v>7749253</v>
      </c>
      <c r="J51" t="n">
        <v>8335342</v>
      </c>
      <c r="K51" t="n">
        <v>9330064</v>
      </c>
      <c r="L51" t="n">
        <v>9015285</v>
      </c>
      <c r="M51" t="n">
        <v>8042001</v>
      </c>
      <c r="N51" t="n">
        <v>6960425</v>
      </c>
      <c r="O51" t="n">
        <v>5542590</v>
      </c>
      <c r="P51" t="n">
        <v>4673896</v>
      </c>
      <c r="Q51" t="n">
        <v>4520475</v>
      </c>
      <c r="R51" t="n">
        <v>4425827</v>
      </c>
      <c r="S51" t="n">
        <v>3826614</v>
      </c>
      <c r="T51" t="n">
        <v>2750797</v>
      </c>
      <c r="U51" t="n">
        <v>1623053</v>
      </c>
      <c r="V51" t="n">
        <v>735072</v>
      </c>
      <c r="W51" t="n">
        <v>213592</v>
      </c>
      <c r="X51" t="n">
        <v>36374</v>
      </c>
    </row>
    <row r="52">
      <c r="A52" t="n">
        <v>1999</v>
      </c>
      <c r="B52" t="n">
        <v>115952664</v>
      </c>
      <c r="C52" t="n">
        <v>1451166</v>
      </c>
      <c r="D52" t="n">
        <v>5834944</v>
      </c>
      <c r="E52" t="n">
        <v>7787246</v>
      </c>
      <c r="F52" t="n">
        <v>7714170</v>
      </c>
      <c r="G52" t="n">
        <v>7670083</v>
      </c>
      <c r="H52" t="n">
        <v>7124246</v>
      </c>
      <c r="I52" t="n">
        <v>7603647</v>
      </c>
      <c r="J52" t="n">
        <v>8153418</v>
      </c>
      <c r="K52" t="n">
        <v>9275877</v>
      </c>
      <c r="L52" t="n">
        <v>9133270</v>
      </c>
      <c r="M52" t="n">
        <v>8238393</v>
      </c>
      <c r="N52" t="n">
        <v>7270096</v>
      </c>
      <c r="O52" t="n">
        <v>5753640</v>
      </c>
      <c r="P52" t="n">
        <v>4784353</v>
      </c>
      <c r="Q52" t="n">
        <v>4431313</v>
      </c>
      <c r="R52" t="n">
        <v>4386258</v>
      </c>
      <c r="S52" t="n">
        <v>3875480</v>
      </c>
      <c r="T52" t="n">
        <v>2787730</v>
      </c>
      <c r="U52" t="n">
        <v>1681195</v>
      </c>
      <c r="V52" t="n">
        <v>744732</v>
      </c>
      <c r="W52" t="n">
        <v>215480</v>
      </c>
      <c r="X52" t="n">
        <v>35927</v>
      </c>
    </row>
    <row r="53" ht="15" customHeight="1">
      <c r="A53" t="n">
        <v>2000</v>
      </c>
      <c r="B53" t="n">
        <v>116841326</v>
      </c>
      <c r="C53" t="n">
        <v>1465117</v>
      </c>
      <c r="D53" t="n">
        <v>5821197</v>
      </c>
      <c r="E53" t="n">
        <v>7729066</v>
      </c>
      <c r="F53" t="n">
        <v>7841535</v>
      </c>
      <c r="G53" t="n">
        <v>7725878</v>
      </c>
      <c r="H53" t="n">
        <v>7303562</v>
      </c>
      <c r="I53" t="n">
        <v>7447061</v>
      </c>
      <c r="J53" t="n">
        <v>8084642</v>
      </c>
      <c r="K53" t="n">
        <v>9142886</v>
      </c>
      <c r="L53" t="n">
        <v>9235513</v>
      </c>
      <c r="M53" t="n">
        <v>8447337</v>
      </c>
      <c r="N53" t="n">
        <v>7595021</v>
      </c>
      <c r="O53" t="n">
        <v>5948200</v>
      </c>
      <c r="P53" t="n">
        <v>4837094</v>
      </c>
      <c r="Q53" t="n">
        <v>4400351</v>
      </c>
      <c r="R53" t="n">
        <v>4332730</v>
      </c>
      <c r="S53" t="n">
        <v>3911569</v>
      </c>
      <c r="T53" t="n">
        <v>2826797</v>
      </c>
      <c r="U53" t="n">
        <v>1735161</v>
      </c>
      <c r="V53" t="n">
        <v>755823</v>
      </c>
      <c r="W53" t="n">
        <v>219036</v>
      </c>
      <c r="X53" t="n">
        <v>35750</v>
      </c>
    </row>
    <row r="54" ht="15" customHeight="1">
      <c r="A54" t="n">
        <v>2001</v>
      </c>
      <c r="B54" t="n">
        <v>117736208</v>
      </c>
      <c r="C54" t="n">
        <v>1530714</v>
      </c>
      <c r="D54" t="n">
        <v>5818585</v>
      </c>
      <c r="E54" t="n">
        <v>7642127</v>
      </c>
      <c r="F54" t="n">
        <v>7922680</v>
      </c>
      <c r="G54" t="n">
        <v>7731440</v>
      </c>
      <c r="H54" t="n">
        <v>7551619</v>
      </c>
      <c r="I54" t="n">
        <v>7255878</v>
      </c>
      <c r="J54" t="n">
        <v>8128663</v>
      </c>
      <c r="K54" t="n">
        <v>8926784</v>
      </c>
      <c r="L54" t="n">
        <v>9347861</v>
      </c>
      <c r="M54" t="n">
        <v>8625737</v>
      </c>
      <c r="N54" t="n">
        <v>7947985</v>
      </c>
      <c r="O54" t="n">
        <v>6094714</v>
      </c>
      <c r="P54" t="n">
        <v>4941641</v>
      </c>
      <c r="Q54" t="n">
        <v>4379906</v>
      </c>
      <c r="R54" t="n">
        <v>4279080</v>
      </c>
      <c r="S54" t="n">
        <v>3891235</v>
      </c>
      <c r="T54" t="n">
        <v>2899244</v>
      </c>
      <c r="U54" t="n">
        <v>1768920</v>
      </c>
      <c r="V54" t="n">
        <v>793988</v>
      </c>
      <c r="W54" t="n">
        <v>220682</v>
      </c>
      <c r="X54" t="n">
        <v>36725</v>
      </c>
    </row>
    <row r="55" ht="15" customHeight="1">
      <c r="A55" t="n">
        <v>2002</v>
      </c>
      <c r="B55" t="n">
        <v>118598236</v>
      </c>
      <c r="C55" t="n">
        <v>1516794</v>
      </c>
      <c r="D55" t="n">
        <v>5905107</v>
      </c>
      <c r="E55" t="n">
        <v>7550911</v>
      </c>
      <c r="F55" t="n">
        <v>7983450</v>
      </c>
      <c r="G55" t="n">
        <v>7752303</v>
      </c>
      <c r="H55" t="n">
        <v>7730125</v>
      </c>
      <c r="I55" t="n">
        <v>7213826</v>
      </c>
      <c r="J55" t="n">
        <v>8105955</v>
      </c>
      <c r="K55" t="n">
        <v>8701959</v>
      </c>
      <c r="L55" t="n">
        <v>9360571</v>
      </c>
      <c r="M55" t="n">
        <v>8835553</v>
      </c>
      <c r="N55" t="n">
        <v>7908927</v>
      </c>
      <c r="O55" t="n">
        <v>6594382</v>
      </c>
      <c r="P55" t="n">
        <v>5116298</v>
      </c>
      <c r="Q55" t="n">
        <v>4382344</v>
      </c>
      <c r="R55" t="n">
        <v>4210566</v>
      </c>
      <c r="S55" t="n">
        <v>3869200</v>
      </c>
      <c r="T55" t="n">
        <v>2973710</v>
      </c>
      <c r="U55" t="n">
        <v>1793044</v>
      </c>
      <c r="V55" t="n">
        <v>821124</v>
      </c>
      <c r="W55" t="n">
        <v>233813</v>
      </c>
      <c r="X55" t="n">
        <v>38274</v>
      </c>
    </row>
    <row r="56" ht="15" customHeight="1">
      <c r="A56" t="n">
        <v>2003</v>
      </c>
      <c r="B56" t="n">
        <v>119408097</v>
      </c>
      <c r="C56" t="n">
        <v>1533565</v>
      </c>
      <c r="D56" t="n">
        <v>5982488</v>
      </c>
      <c r="E56" t="n">
        <v>7476358</v>
      </c>
      <c r="F56" t="n">
        <v>7995426</v>
      </c>
      <c r="G56" t="n">
        <v>7792751</v>
      </c>
      <c r="H56" t="n">
        <v>7860216</v>
      </c>
      <c r="I56" t="n">
        <v>7270228</v>
      </c>
      <c r="J56" t="n">
        <v>8017737</v>
      </c>
      <c r="K56" t="n">
        <v>8472903</v>
      </c>
      <c r="L56" t="n">
        <v>9342410</v>
      </c>
      <c r="M56" t="n">
        <v>9005610</v>
      </c>
      <c r="N56" t="n">
        <v>8028468</v>
      </c>
      <c r="O56" t="n">
        <v>6838415</v>
      </c>
      <c r="P56" t="n">
        <v>5392431</v>
      </c>
      <c r="Q56" t="n">
        <v>4442823</v>
      </c>
      <c r="R56" t="n">
        <v>4136513</v>
      </c>
      <c r="S56" t="n">
        <v>3854141</v>
      </c>
      <c r="T56" t="n">
        <v>3015250</v>
      </c>
      <c r="U56" t="n">
        <v>1815688</v>
      </c>
      <c r="V56" t="n">
        <v>846803</v>
      </c>
      <c r="W56" t="n">
        <v>247188</v>
      </c>
      <c r="X56" t="n">
        <v>40685</v>
      </c>
    </row>
    <row r="57" ht="15" customHeight="1">
      <c r="A57" t="n">
        <v>2004</v>
      </c>
      <c r="B57" t="n">
        <v>120233865</v>
      </c>
      <c r="C57" t="n">
        <v>1551887</v>
      </c>
      <c r="D57" t="n">
        <v>6069789</v>
      </c>
      <c r="E57" t="n">
        <v>7427967</v>
      </c>
      <c r="F57" t="n">
        <v>7957493</v>
      </c>
      <c r="G57" t="n">
        <v>7870595</v>
      </c>
      <c r="H57" t="n">
        <v>7928050</v>
      </c>
      <c r="I57" t="n">
        <v>7403133</v>
      </c>
      <c r="J57" t="n">
        <v>7863665</v>
      </c>
      <c r="K57" t="n">
        <v>8281880</v>
      </c>
      <c r="L57" t="n">
        <v>9327505</v>
      </c>
      <c r="M57" t="n">
        <v>9121652</v>
      </c>
      <c r="N57" t="n">
        <v>8199225</v>
      </c>
      <c r="O57" t="n">
        <v>7134777</v>
      </c>
      <c r="P57" t="n">
        <v>5599044</v>
      </c>
      <c r="Q57" t="n">
        <v>4529662</v>
      </c>
      <c r="R57" t="n">
        <v>4068474</v>
      </c>
      <c r="S57" t="n">
        <v>3799479</v>
      </c>
      <c r="T57" t="n">
        <v>3080215</v>
      </c>
      <c r="U57" t="n">
        <v>1846685</v>
      </c>
      <c r="V57" t="n">
        <v>875253</v>
      </c>
      <c r="W57" t="n">
        <v>256244</v>
      </c>
      <c r="X57" t="n">
        <v>41191</v>
      </c>
    </row>
    <row r="58" ht="15" customHeight="1">
      <c r="A58" t="n">
        <v>2005</v>
      </c>
      <c r="B58" t="n">
        <v>121071125</v>
      </c>
      <c r="C58" t="n">
        <v>1542576</v>
      </c>
      <c r="D58" t="n">
        <v>6155157</v>
      </c>
      <c r="E58" t="n">
        <v>7405187</v>
      </c>
      <c r="F58" t="n">
        <v>7856095</v>
      </c>
      <c r="G58" t="n">
        <v>7967625</v>
      </c>
      <c r="H58" t="n">
        <v>7945167</v>
      </c>
      <c r="I58" t="n">
        <v>7580882</v>
      </c>
      <c r="J58" t="n">
        <v>7672424</v>
      </c>
      <c r="K58" t="n">
        <v>8222362</v>
      </c>
      <c r="L58" t="n">
        <v>9210644</v>
      </c>
      <c r="M58" t="n">
        <v>9237406</v>
      </c>
      <c r="N58" t="n">
        <v>8392024</v>
      </c>
      <c r="O58" t="n">
        <v>7468070</v>
      </c>
      <c r="P58" t="n">
        <v>5770500</v>
      </c>
      <c r="Q58" t="n">
        <v>4592166</v>
      </c>
      <c r="R58" t="n">
        <v>4041164</v>
      </c>
      <c r="S58" t="n">
        <v>3767030</v>
      </c>
      <c r="T58" t="n">
        <v>3106984</v>
      </c>
      <c r="U58" t="n">
        <v>1907280</v>
      </c>
      <c r="V58" t="n">
        <v>908907</v>
      </c>
      <c r="W58" t="n">
        <v>273923</v>
      </c>
      <c r="X58" t="n">
        <v>47552</v>
      </c>
    </row>
    <row r="59" ht="15" customHeight="1">
      <c r="A59" t="n">
        <v>2006</v>
      </c>
      <c r="B59" t="n">
        <v>121919998</v>
      </c>
      <c r="C59" t="n">
        <v>1567186</v>
      </c>
      <c r="D59" t="n">
        <v>6166619</v>
      </c>
      <c r="E59" t="n">
        <v>7463131</v>
      </c>
      <c r="F59" t="n">
        <v>7763315</v>
      </c>
      <c r="G59" t="n">
        <v>8043067</v>
      </c>
      <c r="H59" t="n">
        <v>7944617</v>
      </c>
      <c r="I59" t="n">
        <v>7816385</v>
      </c>
      <c r="J59" t="n">
        <v>7470105</v>
      </c>
      <c r="K59" t="n">
        <v>8258767</v>
      </c>
      <c r="L59" t="n">
        <v>8991150</v>
      </c>
      <c r="M59" t="n">
        <v>9345554</v>
      </c>
      <c r="N59" t="n">
        <v>8566909</v>
      </c>
      <c r="O59" t="n">
        <v>7815136</v>
      </c>
      <c r="P59" t="n">
        <v>5912247</v>
      </c>
      <c r="Q59" t="n">
        <v>4694868</v>
      </c>
      <c r="R59" t="n">
        <v>4029007</v>
      </c>
      <c r="S59" t="n">
        <v>3729806</v>
      </c>
      <c r="T59" t="n">
        <v>3103585</v>
      </c>
      <c r="U59" t="n">
        <v>1971517</v>
      </c>
      <c r="V59" t="n">
        <v>928707</v>
      </c>
      <c r="W59" t="n">
        <v>288058</v>
      </c>
      <c r="X59" t="n">
        <v>50262</v>
      </c>
    </row>
    <row r="60">
      <c r="A60" t="n">
        <v>2007</v>
      </c>
      <c r="B60" t="n">
        <v>120488360</v>
      </c>
      <c r="C60" t="n">
        <v>1469814</v>
      </c>
      <c r="D60" t="n">
        <v>5816456</v>
      </c>
      <c r="E60" t="n">
        <v>7189744</v>
      </c>
      <c r="F60" t="n">
        <v>7606013</v>
      </c>
      <c r="G60" t="n">
        <v>8037421</v>
      </c>
      <c r="H60" t="n">
        <v>7789208</v>
      </c>
      <c r="I60" t="n">
        <v>7716585</v>
      </c>
      <c r="J60" t="n">
        <v>7210654</v>
      </c>
      <c r="K60" t="n">
        <v>8083341</v>
      </c>
      <c r="L60" t="n">
        <v>8618319</v>
      </c>
      <c r="M60" t="n">
        <v>9218229</v>
      </c>
      <c r="N60" t="n">
        <v>8722065</v>
      </c>
      <c r="O60" t="n">
        <v>7795132</v>
      </c>
      <c r="P60" t="n">
        <v>6424950</v>
      </c>
      <c r="Q60" t="n">
        <v>4905818</v>
      </c>
      <c r="R60" t="n">
        <v>4048550</v>
      </c>
      <c r="S60" t="n">
        <v>3668154</v>
      </c>
      <c r="T60" t="n">
        <v>3073052</v>
      </c>
      <c r="U60" t="n">
        <v>1980439</v>
      </c>
      <c r="V60" t="n">
        <v>850960</v>
      </c>
      <c r="W60" t="n">
        <v>229988</v>
      </c>
      <c r="X60" t="n">
        <v>33468</v>
      </c>
    </row>
    <row r="61">
      <c r="A61" t="n">
        <v>2008</v>
      </c>
      <c r="B61" t="n">
        <v>121171882</v>
      </c>
      <c r="C61" t="n">
        <v>1415456</v>
      </c>
      <c r="D61" t="n">
        <v>5866348</v>
      </c>
      <c r="E61" t="n">
        <v>7245489</v>
      </c>
      <c r="F61" t="n">
        <v>7541137</v>
      </c>
      <c r="G61" t="n">
        <v>8048516</v>
      </c>
      <c r="H61" t="n">
        <v>7803128</v>
      </c>
      <c r="I61" t="n">
        <v>7824868</v>
      </c>
      <c r="J61" t="n">
        <v>7244590</v>
      </c>
      <c r="K61" t="n">
        <v>7980099</v>
      </c>
      <c r="L61" t="n">
        <v>8380431</v>
      </c>
      <c r="M61" t="n">
        <v>9188763</v>
      </c>
      <c r="N61" t="n">
        <v>8887516</v>
      </c>
      <c r="O61" t="n">
        <v>7919868</v>
      </c>
      <c r="P61" t="n">
        <v>6678628</v>
      </c>
      <c r="Q61" t="n">
        <v>5184734</v>
      </c>
      <c r="R61" t="n">
        <v>4115176</v>
      </c>
      <c r="S61" t="n">
        <v>3610408</v>
      </c>
      <c r="T61" t="n">
        <v>3071208</v>
      </c>
      <c r="U61" t="n">
        <v>2018134</v>
      </c>
      <c r="V61" t="n">
        <v>874107</v>
      </c>
      <c r="W61" t="n">
        <v>238533</v>
      </c>
      <c r="X61" t="n">
        <v>34745</v>
      </c>
    </row>
    <row r="62">
      <c r="A62" t="n">
        <v>2009</v>
      </c>
      <c r="B62" t="n">
        <v>121792109</v>
      </c>
      <c r="C62" t="n">
        <v>1393175</v>
      </c>
      <c r="D62" t="n">
        <v>5821963</v>
      </c>
      <c r="E62" t="n">
        <v>7308357</v>
      </c>
      <c r="F62" t="n">
        <v>7508106</v>
      </c>
      <c r="G62" t="n">
        <v>8009760</v>
      </c>
      <c r="H62" t="n">
        <v>7850425</v>
      </c>
      <c r="I62" t="n">
        <v>7867738</v>
      </c>
      <c r="J62" t="n">
        <v>7353889</v>
      </c>
      <c r="K62" t="n">
        <v>7813060</v>
      </c>
      <c r="L62" t="n">
        <v>8178369</v>
      </c>
      <c r="M62" t="n">
        <v>9163143</v>
      </c>
      <c r="N62" t="n">
        <v>8999780</v>
      </c>
      <c r="O62" t="n">
        <v>8093748</v>
      </c>
      <c r="P62" t="n">
        <v>6981929</v>
      </c>
      <c r="Q62" t="n">
        <v>5397915</v>
      </c>
      <c r="R62" t="n">
        <v>4206498</v>
      </c>
      <c r="S62" t="n">
        <v>3557778</v>
      </c>
      <c r="T62" t="n">
        <v>3039628</v>
      </c>
      <c r="U62" t="n">
        <v>2070891</v>
      </c>
      <c r="V62" t="n">
        <v>892408</v>
      </c>
      <c r="W62" t="n">
        <v>247980</v>
      </c>
      <c r="X62" t="n">
        <v>35569</v>
      </c>
    </row>
    <row r="63">
      <c r="A63" t="n">
        <v>2010</v>
      </c>
      <c r="B63" t="n">
        <v>122272200</v>
      </c>
      <c r="C63" t="n">
        <v>1395812</v>
      </c>
      <c r="D63" t="n">
        <v>5773272</v>
      </c>
      <c r="E63" t="n">
        <v>7338075</v>
      </c>
      <c r="F63" t="n">
        <v>7497140</v>
      </c>
      <c r="G63" t="n">
        <v>7937864</v>
      </c>
      <c r="H63" t="n">
        <v>7894693</v>
      </c>
      <c r="I63" t="n">
        <v>7857872</v>
      </c>
      <c r="J63" t="n">
        <v>7461564</v>
      </c>
      <c r="K63" t="n">
        <v>7659196</v>
      </c>
      <c r="L63" t="n">
        <v>8107290</v>
      </c>
      <c r="M63" t="n">
        <v>9071931</v>
      </c>
      <c r="N63" t="n">
        <v>9086671</v>
      </c>
      <c r="O63" t="n">
        <v>8237780</v>
      </c>
      <c r="P63" t="n">
        <v>7247819</v>
      </c>
      <c r="Q63" t="n">
        <v>5540089</v>
      </c>
      <c r="R63" t="n">
        <v>4253820</v>
      </c>
      <c r="S63" t="n">
        <v>3548247</v>
      </c>
      <c r="T63" t="n">
        <v>3024865</v>
      </c>
      <c r="U63" t="n">
        <v>2108301</v>
      </c>
      <c r="V63" t="n">
        <v>932449</v>
      </c>
      <c r="W63" t="n">
        <v>259299</v>
      </c>
      <c r="X63" t="n">
        <v>38151</v>
      </c>
    </row>
    <row r="64">
      <c r="A64" t="n">
        <v>2011</v>
      </c>
      <c r="B64" t="n">
        <v>124742721</v>
      </c>
      <c r="C64" t="n">
        <v>1463677</v>
      </c>
      <c r="D64" t="n">
        <v>5940359</v>
      </c>
      <c r="E64" t="n">
        <v>7551757</v>
      </c>
      <c r="F64" t="n">
        <v>7701080</v>
      </c>
      <c r="G64" t="n">
        <v>7975711</v>
      </c>
      <c r="H64" t="n">
        <v>8198494</v>
      </c>
      <c r="I64" t="n">
        <v>8016206</v>
      </c>
      <c r="J64" t="n">
        <v>7761947</v>
      </c>
      <c r="K64" t="n">
        <v>7478229</v>
      </c>
      <c r="L64" t="n">
        <v>8217568</v>
      </c>
      <c r="M64" t="n">
        <v>8862663</v>
      </c>
      <c r="N64" t="n">
        <v>9246045</v>
      </c>
      <c r="O64" t="n">
        <v>8508647</v>
      </c>
      <c r="P64" t="n">
        <v>7692554</v>
      </c>
      <c r="Q64" t="n">
        <v>5739754</v>
      </c>
      <c r="R64" t="n">
        <v>4408988</v>
      </c>
      <c r="S64" t="n">
        <v>3558997</v>
      </c>
      <c r="T64" t="n">
        <v>3020565</v>
      </c>
      <c r="U64" t="n">
        <v>2113933</v>
      </c>
      <c r="V64" t="n">
        <v>976635</v>
      </c>
      <c r="W64" t="n">
        <v>268715</v>
      </c>
      <c r="X64" t="n">
        <v>40197</v>
      </c>
    </row>
    <row r="65">
      <c r="A65" t="n">
        <v>2012</v>
      </c>
      <c r="B65" t="n">
        <v>125269564</v>
      </c>
      <c r="C65" t="n">
        <v>1444435</v>
      </c>
      <c r="D65" t="n">
        <v>5884695</v>
      </c>
      <c r="E65" t="n">
        <v>7578019</v>
      </c>
      <c r="F65" t="n">
        <v>7675985</v>
      </c>
      <c r="G65" t="n">
        <v>7880357</v>
      </c>
      <c r="H65" t="n">
        <v>8295683</v>
      </c>
      <c r="I65" t="n">
        <v>8008632</v>
      </c>
      <c r="J65" t="n">
        <v>7884217</v>
      </c>
      <c r="K65" t="n">
        <v>7407546</v>
      </c>
      <c r="L65" t="n">
        <v>8165550</v>
      </c>
      <c r="M65" t="n">
        <v>8626750</v>
      </c>
      <c r="N65" t="n">
        <v>9226498</v>
      </c>
      <c r="O65" t="n">
        <v>8692742</v>
      </c>
      <c r="P65" t="n">
        <v>7647370</v>
      </c>
      <c r="Q65" t="n">
        <v>6224307</v>
      </c>
      <c r="R65" t="n">
        <v>4584451</v>
      </c>
      <c r="S65" t="n">
        <v>3584479</v>
      </c>
      <c r="T65" t="n">
        <v>2991162</v>
      </c>
      <c r="U65" t="n">
        <v>2123531</v>
      </c>
      <c r="V65" t="n">
        <v>1022295</v>
      </c>
      <c r="W65" t="n">
        <v>278427</v>
      </c>
      <c r="X65" t="n">
        <v>42433</v>
      </c>
    </row>
    <row r="66">
      <c r="A66" t="n">
        <v>2013</v>
      </c>
      <c r="B66" t="n">
        <v>125757646</v>
      </c>
      <c r="C66" t="n">
        <v>1439910</v>
      </c>
      <c r="D66" t="n">
        <v>5825929</v>
      </c>
      <c r="E66" t="n">
        <v>7584006</v>
      </c>
      <c r="F66" t="n">
        <v>7663160</v>
      </c>
      <c r="G66" t="n">
        <v>7819443</v>
      </c>
      <c r="H66" t="n">
        <v>8326706</v>
      </c>
      <c r="I66" t="n">
        <v>8027302</v>
      </c>
      <c r="J66" t="n">
        <v>7993953</v>
      </c>
      <c r="K66" t="n">
        <v>7431576</v>
      </c>
      <c r="L66" t="n">
        <v>8057381</v>
      </c>
      <c r="M66" t="n">
        <v>8385781</v>
      </c>
      <c r="N66" t="n">
        <v>9183353</v>
      </c>
      <c r="O66" t="n">
        <v>8833407</v>
      </c>
      <c r="P66" t="n">
        <v>7754667</v>
      </c>
      <c r="Q66" t="n">
        <v>6466219</v>
      </c>
      <c r="R66" t="n">
        <v>4852667</v>
      </c>
      <c r="S66" t="n">
        <v>3653226</v>
      </c>
      <c r="T66" t="n">
        <v>2949831</v>
      </c>
      <c r="U66" t="n">
        <v>2125155</v>
      </c>
      <c r="V66" t="n">
        <v>1048520</v>
      </c>
      <c r="W66" t="n">
        <v>290677</v>
      </c>
      <c r="X66" t="n">
        <v>44777</v>
      </c>
    </row>
    <row r="67">
      <c r="A67" t="n">
        <v>2014</v>
      </c>
      <c r="B67" t="n">
        <v>126475145</v>
      </c>
      <c r="C67" t="n">
        <v>1439284</v>
      </c>
      <c r="D67" t="n">
        <v>5816178</v>
      </c>
      <c r="E67" t="n">
        <v>7540584</v>
      </c>
      <c r="F67" t="n">
        <v>7662909</v>
      </c>
      <c r="G67" t="n">
        <v>7789929</v>
      </c>
      <c r="H67" t="n">
        <v>8339219</v>
      </c>
      <c r="I67" t="n">
        <v>8125018</v>
      </c>
      <c r="J67" t="n">
        <v>8079293</v>
      </c>
      <c r="K67" t="n">
        <v>7530519</v>
      </c>
      <c r="L67" t="n">
        <v>7913546</v>
      </c>
      <c r="M67" t="n">
        <v>8214527</v>
      </c>
      <c r="N67" t="n">
        <v>9147034</v>
      </c>
      <c r="O67" t="n">
        <v>8924861</v>
      </c>
      <c r="P67" t="n">
        <v>7924066</v>
      </c>
      <c r="Q67" t="n">
        <v>6751189</v>
      </c>
      <c r="R67" t="n">
        <v>5053594</v>
      </c>
      <c r="S67" t="n">
        <v>3751041</v>
      </c>
      <c r="T67" t="n">
        <v>2916001</v>
      </c>
      <c r="U67" t="n">
        <v>2116771</v>
      </c>
      <c r="V67" t="n">
        <v>1088225</v>
      </c>
      <c r="W67" t="n">
        <v>303015</v>
      </c>
      <c r="X67" t="n">
        <v>48342</v>
      </c>
    </row>
    <row r="68">
      <c r="A68" t="n">
        <v>2015</v>
      </c>
      <c r="B68" t="n">
        <v>127072231</v>
      </c>
      <c r="C68" t="n">
        <v>1450087</v>
      </c>
      <c r="D68" t="n">
        <v>5807007</v>
      </c>
      <c r="E68" t="n">
        <v>7507662</v>
      </c>
      <c r="F68" t="n">
        <v>7633735</v>
      </c>
      <c r="G68" t="n">
        <v>7794097</v>
      </c>
      <c r="H68" t="n">
        <v>8248965</v>
      </c>
      <c r="I68" t="n">
        <v>8233399</v>
      </c>
      <c r="J68" t="n">
        <v>8110213</v>
      </c>
      <c r="K68" t="n">
        <v>7671006</v>
      </c>
      <c r="L68" t="n">
        <v>7723915</v>
      </c>
      <c r="M68" t="n">
        <v>8161973</v>
      </c>
      <c r="N68" t="n">
        <v>9011406</v>
      </c>
      <c r="O68" t="n">
        <v>9006380</v>
      </c>
      <c r="P68" t="n">
        <v>8119984</v>
      </c>
      <c r="Q68" t="n">
        <v>7045112</v>
      </c>
      <c r="R68" t="n">
        <v>5221841</v>
      </c>
      <c r="S68" t="n">
        <v>3824307</v>
      </c>
      <c r="T68" t="n">
        <v>2909531</v>
      </c>
      <c r="U68" t="n">
        <v>2112113</v>
      </c>
      <c r="V68" t="n">
        <v>1109471</v>
      </c>
      <c r="W68" t="n">
        <v>319095</v>
      </c>
      <c r="X68" t="n">
        <v>50932</v>
      </c>
    </row>
    <row r="69">
      <c r="A69" t="n">
        <v>2016</v>
      </c>
      <c r="B69" t="n">
        <v>127500552</v>
      </c>
      <c r="C69" t="n">
        <v>1445970</v>
      </c>
      <c r="D69" t="n">
        <v>5805359</v>
      </c>
      <c r="E69" t="n">
        <v>7476535</v>
      </c>
      <c r="F69" t="n">
        <v>7621327</v>
      </c>
      <c r="G69" t="n">
        <v>7793945</v>
      </c>
      <c r="H69" t="n">
        <v>8118673</v>
      </c>
      <c r="I69" t="n">
        <v>8344796</v>
      </c>
      <c r="J69" t="n">
        <v>8120693</v>
      </c>
      <c r="K69" t="n">
        <v>7813961</v>
      </c>
      <c r="L69" t="n">
        <v>7490656</v>
      </c>
      <c r="M69" t="n">
        <v>8180030</v>
      </c>
      <c r="N69" t="n">
        <v>8757924</v>
      </c>
      <c r="O69" t="n">
        <v>9065876</v>
      </c>
      <c r="P69" t="n">
        <v>8272310</v>
      </c>
      <c r="Q69" t="n">
        <v>7364678</v>
      </c>
      <c r="R69" t="n">
        <v>5353730</v>
      </c>
      <c r="S69" t="n">
        <v>3931462</v>
      </c>
      <c r="T69" t="n">
        <v>2918111</v>
      </c>
      <c r="U69" t="n">
        <v>2108197</v>
      </c>
      <c r="V69" t="n">
        <v>1121559</v>
      </c>
      <c r="W69" t="n">
        <v>340474</v>
      </c>
      <c r="X69" t="n">
        <v>54286</v>
      </c>
    </row>
    <row r="70">
      <c r="A70" t="n">
        <v>2017</v>
      </c>
      <c r="B70" t="n">
        <v>128063606</v>
      </c>
      <c r="C70" t="n">
        <v>1436267</v>
      </c>
      <c r="D70" t="n">
        <v>5815227</v>
      </c>
      <c r="E70" t="n">
        <v>7415657</v>
      </c>
      <c r="F70" t="n">
        <v>7654609</v>
      </c>
      <c r="G70" t="n">
        <v>7780091</v>
      </c>
      <c r="H70" t="n">
        <v>8021432</v>
      </c>
      <c r="I70" t="n">
        <v>8445926</v>
      </c>
      <c r="J70" t="n">
        <v>8130499</v>
      </c>
      <c r="K70" t="n">
        <v>7955561</v>
      </c>
      <c r="L70" t="n">
        <v>7437062</v>
      </c>
      <c r="M70" t="n">
        <v>8138169</v>
      </c>
      <c r="N70" t="n">
        <v>8529970</v>
      </c>
      <c r="O70" t="n">
        <v>9044115</v>
      </c>
      <c r="P70" t="n">
        <v>8448908</v>
      </c>
      <c r="Q70" t="n">
        <v>7324656</v>
      </c>
      <c r="R70" t="n">
        <v>5814830</v>
      </c>
      <c r="S70" t="n">
        <v>4092528</v>
      </c>
      <c r="T70" t="n">
        <v>2942426</v>
      </c>
      <c r="U70" t="n">
        <v>2089518</v>
      </c>
      <c r="V70" t="n">
        <v>1131244</v>
      </c>
      <c r="W70" t="n">
        <v>358604</v>
      </c>
      <c r="X70" t="n">
        <v>56307</v>
      </c>
    </row>
    <row r="71">
      <c r="A71" t="n">
        <v>2018</v>
      </c>
      <c r="B71" t="n">
        <v>128380011</v>
      </c>
      <c r="C71" t="n">
        <v>1403527</v>
      </c>
      <c r="D71" t="n">
        <v>5797840</v>
      </c>
      <c r="E71" t="n">
        <v>7364478</v>
      </c>
      <c r="F71" t="n">
        <v>7666665</v>
      </c>
      <c r="G71" t="n">
        <v>7769275</v>
      </c>
      <c r="H71" t="n">
        <v>7956080</v>
      </c>
      <c r="I71" t="n">
        <v>8468894</v>
      </c>
      <c r="J71" t="n">
        <v>8142671</v>
      </c>
      <c r="K71" t="n">
        <v>8060580</v>
      </c>
      <c r="L71" t="n">
        <v>7452559</v>
      </c>
      <c r="M71" t="n">
        <v>8019514</v>
      </c>
      <c r="N71" t="n">
        <v>8282823</v>
      </c>
      <c r="O71" t="n">
        <v>8987592</v>
      </c>
      <c r="P71" t="n">
        <v>8565596</v>
      </c>
      <c r="Q71" t="n">
        <v>7420270</v>
      </c>
      <c r="R71" t="n">
        <v>6037363</v>
      </c>
      <c r="S71" t="n">
        <v>4337356</v>
      </c>
      <c r="T71" t="n">
        <v>3006298</v>
      </c>
      <c r="U71" t="n">
        <v>2068362</v>
      </c>
      <c r="V71" t="n">
        <v>1140072</v>
      </c>
      <c r="W71" t="n">
        <v>371867</v>
      </c>
      <c r="X71" t="n">
        <v>60329</v>
      </c>
    </row>
    <row r="72">
      <c r="A72" t="n">
        <v>2019</v>
      </c>
      <c r="B72" t="n">
        <v>128624164</v>
      </c>
      <c r="C72" t="n">
        <v>1385298</v>
      </c>
      <c r="D72" t="n">
        <v>5762650</v>
      </c>
      <c r="E72" t="n">
        <v>7372883</v>
      </c>
      <c r="F72" t="n">
        <v>7613073</v>
      </c>
      <c r="G72" t="n">
        <v>7754247</v>
      </c>
      <c r="H72" t="n">
        <v>7896827</v>
      </c>
      <c r="I72" t="n">
        <v>8439819</v>
      </c>
      <c r="J72" t="n">
        <v>8200757</v>
      </c>
      <c r="K72" t="n">
        <v>8111654</v>
      </c>
      <c r="L72" t="n">
        <v>7512771</v>
      </c>
      <c r="M72" t="n">
        <v>7843954</v>
      </c>
      <c r="N72" t="n">
        <v>8083996</v>
      </c>
      <c r="O72" t="n">
        <v>8928835</v>
      </c>
      <c r="P72" t="n">
        <v>8631512</v>
      </c>
      <c r="Q72" t="n">
        <v>7565704</v>
      </c>
      <c r="R72" t="n">
        <v>6290097</v>
      </c>
      <c r="S72" t="n">
        <v>4509789</v>
      </c>
      <c r="T72" t="n">
        <v>3084052</v>
      </c>
      <c r="U72" t="n">
        <v>2047726</v>
      </c>
      <c r="V72" t="n">
        <v>1138436</v>
      </c>
      <c r="W72" t="n">
        <v>386136</v>
      </c>
      <c r="X72" t="n">
        <v>63948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12.xml><?xml version="1.0" encoding="utf-8"?>
<worksheet xmlns="http://schemas.openxmlformats.org/spreadsheetml/2006/main">
  <sheetPr codeName="Sheet10">
    <outlinePr summaryBelow="1" summaryRight="1"/>
    <pageSetUpPr/>
  </sheetPr>
  <dimension ref="A1:FQ27"/>
  <sheetViews>
    <sheetView topLeftCell="EV1" workbookViewId="0">
      <selection activeCell="FD3" sqref="FD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3" min="1" max="1"/>
    <col width="10.140625" customWidth="1" style="23" min="2" max="144"/>
    <col width="13.42578125" customWidth="1" style="23" min="145" max="146"/>
    <col width="13.42578125" customWidth="1" style="23" min="147" max="16384"/>
  </cols>
  <sheetData>
    <row r="1" ht="50.1" customHeight="1">
      <c r="A1" s="109" t="inlineStr">
        <is>
          <t>AGE_AT_DEATH</t>
        </is>
      </c>
      <c r="B1" s="110" t="n">
        <v>1847</v>
      </c>
      <c r="C1" s="110" t="n">
        <v>1848</v>
      </c>
      <c r="D1" s="110" t="n">
        <v>1849</v>
      </c>
      <c r="E1" s="110" t="n">
        <v>1850</v>
      </c>
      <c r="F1" s="110" t="n">
        <v>1851</v>
      </c>
      <c r="G1" s="110" t="n">
        <v>1852</v>
      </c>
      <c r="H1" s="110" t="n">
        <v>1853</v>
      </c>
      <c r="I1" s="110" t="n">
        <v>1854</v>
      </c>
      <c r="J1" s="110" t="n">
        <v>1855</v>
      </c>
      <c r="K1" s="110" t="n">
        <v>1856</v>
      </c>
      <c r="L1" s="110" t="n">
        <v>1857</v>
      </c>
      <c r="M1" s="110" t="n">
        <v>1858</v>
      </c>
      <c r="N1" s="110" t="n">
        <v>1859</v>
      </c>
      <c r="O1" s="110" t="n">
        <v>1860</v>
      </c>
      <c r="P1" s="110" t="n">
        <v>1861</v>
      </c>
      <c r="Q1" s="110" t="n">
        <v>1862</v>
      </c>
      <c r="R1" s="110" t="n">
        <v>1863</v>
      </c>
      <c r="S1" s="110" t="n">
        <v>1864</v>
      </c>
      <c r="T1" s="110" t="n">
        <v>1865</v>
      </c>
      <c r="U1" s="110" t="n">
        <v>1866</v>
      </c>
      <c r="V1" s="110" t="n">
        <v>1867</v>
      </c>
      <c r="W1" s="110" t="n">
        <v>1868</v>
      </c>
      <c r="X1" s="110" t="n">
        <v>1869</v>
      </c>
      <c r="Y1" s="110" t="n">
        <v>1870</v>
      </c>
      <c r="Z1" s="110" t="n">
        <v>1871</v>
      </c>
      <c r="AA1" s="110" t="n">
        <v>1872</v>
      </c>
      <c r="AB1" s="110" t="n">
        <v>1873</v>
      </c>
      <c r="AC1" s="110" t="n">
        <v>1874</v>
      </c>
      <c r="AD1" s="110" t="n">
        <v>1875</v>
      </c>
      <c r="AE1" s="110" t="n">
        <v>1876</v>
      </c>
      <c r="AF1" s="110" t="n">
        <v>1877</v>
      </c>
      <c r="AG1" s="110" t="n">
        <v>1878</v>
      </c>
      <c r="AH1" s="110" t="n">
        <v>1879</v>
      </c>
      <c r="AI1" s="110" t="n">
        <v>1880</v>
      </c>
      <c r="AJ1" s="110" t="n">
        <v>1881</v>
      </c>
      <c r="AK1" s="110" t="n">
        <v>1882</v>
      </c>
      <c r="AL1" s="110" t="n">
        <v>1883</v>
      </c>
      <c r="AM1" s="110" t="n">
        <v>1884</v>
      </c>
      <c r="AN1" s="110" t="n">
        <v>1885</v>
      </c>
      <c r="AO1" s="110" t="n">
        <v>1886</v>
      </c>
      <c r="AP1" s="110" t="n">
        <v>1887</v>
      </c>
      <c r="AQ1" s="110" t="n">
        <v>1888</v>
      </c>
      <c r="AR1" s="110" t="n">
        <v>1889</v>
      </c>
      <c r="AS1" s="110" t="n">
        <v>1890</v>
      </c>
      <c r="AT1" s="110" t="n">
        <v>1891</v>
      </c>
      <c r="AU1" s="110" t="n">
        <v>1892</v>
      </c>
      <c r="AV1" s="110" t="n">
        <v>1893</v>
      </c>
      <c r="AW1" s="110" t="n">
        <v>1894</v>
      </c>
      <c r="AX1" s="110" t="n">
        <v>1895</v>
      </c>
      <c r="AY1" s="110" t="n">
        <v>1896</v>
      </c>
      <c r="AZ1" s="110" t="n">
        <v>1897</v>
      </c>
      <c r="BA1" s="110" t="n">
        <v>1898</v>
      </c>
      <c r="BB1" s="110" t="n">
        <v>1899</v>
      </c>
      <c r="BC1" s="110" t="n">
        <v>1900</v>
      </c>
      <c r="BD1" s="110" t="n">
        <v>1901</v>
      </c>
      <c r="BE1" s="110" t="n">
        <v>1902</v>
      </c>
      <c r="BF1" s="110" t="n">
        <v>1903</v>
      </c>
      <c r="BG1" s="110" t="n">
        <v>1904</v>
      </c>
      <c r="BH1" s="110" t="n">
        <v>1905</v>
      </c>
      <c r="BI1" s="110" t="n">
        <v>1906</v>
      </c>
      <c r="BJ1" s="110" t="n">
        <v>1907</v>
      </c>
      <c r="BK1" s="110" t="n">
        <v>1908</v>
      </c>
      <c r="BL1" s="110" t="n">
        <v>1909</v>
      </c>
      <c r="BM1" s="110" t="n">
        <v>1910</v>
      </c>
      <c r="BN1" s="110" t="n">
        <v>1911</v>
      </c>
      <c r="BO1" s="110" t="n">
        <v>1912</v>
      </c>
      <c r="BP1" s="110" t="n">
        <v>1913</v>
      </c>
      <c r="BQ1" s="110" t="n">
        <v>1914</v>
      </c>
      <c r="BR1" s="110" t="n">
        <v>1915</v>
      </c>
      <c r="BS1" s="110" t="n">
        <v>1916</v>
      </c>
      <c r="BT1" s="110" t="n">
        <v>1917</v>
      </c>
      <c r="BU1" s="110" t="n">
        <v>1918</v>
      </c>
      <c r="BV1" s="110" t="n">
        <v>1919</v>
      </c>
      <c r="BW1" s="110" t="n">
        <v>1920</v>
      </c>
      <c r="BX1" s="110" t="n">
        <v>1921</v>
      </c>
      <c r="BY1" s="110" t="n">
        <v>1922</v>
      </c>
      <c r="BZ1" s="110" t="n">
        <v>1923</v>
      </c>
      <c r="CA1" s="110" t="n">
        <v>1924</v>
      </c>
      <c r="CB1" s="110" t="n">
        <v>1925</v>
      </c>
      <c r="CC1" s="110" t="n">
        <v>1926</v>
      </c>
      <c r="CD1" s="110" t="n">
        <v>1927</v>
      </c>
      <c r="CE1" s="110" t="n">
        <v>1928</v>
      </c>
      <c r="CF1" s="110" t="n">
        <v>1929</v>
      </c>
      <c r="CG1" s="110" t="n">
        <v>1930</v>
      </c>
      <c r="CH1" s="110" t="n">
        <v>1931</v>
      </c>
      <c r="CI1" s="110" t="n">
        <v>1932</v>
      </c>
      <c r="CJ1" s="110" t="n">
        <v>1933</v>
      </c>
      <c r="CK1" s="110" t="n">
        <v>1934</v>
      </c>
      <c r="CL1" s="110" t="n">
        <v>1935</v>
      </c>
      <c r="CM1" s="110" t="n">
        <v>1936</v>
      </c>
      <c r="CN1" s="110" t="n">
        <v>1937</v>
      </c>
      <c r="CO1" s="110" t="n">
        <v>1938</v>
      </c>
      <c r="CP1" s="110" t="n">
        <v>1939</v>
      </c>
      <c r="CQ1" s="110" t="n">
        <v>1940</v>
      </c>
      <c r="CR1" s="110" t="n">
        <v>1941</v>
      </c>
      <c r="CS1" s="110" t="n">
        <v>1942</v>
      </c>
      <c r="CT1" s="110" t="n">
        <v>1943</v>
      </c>
      <c r="CU1" s="110" t="n">
        <v>1944</v>
      </c>
      <c r="CV1" s="110" t="n">
        <v>1945</v>
      </c>
      <c r="CW1" s="110" t="n">
        <v>1946</v>
      </c>
      <c r="CX1" s="110" t="n">
        <v>1947</v>
      </c>
      <c r="CY1" s="110" t="n">
        <v>1948</v>
      </c>
      <c r="CZ1" s="110" t="n">
        <v>1949</v>
      </c>
      <c r="DA1" s="110" t="n">
        <v>1950</v>
      </c>
      <c r="DB1" s="110" t="n">
        <v>1951</v>
      </c>
      <c r="DC1" s="110" t="n">
        <v>1952</v>
      </c>
      <c r="DD1" s="110" t="n">
        <v>1953</v>
      </c>
      <c r="DE1" s="110" t="n">
        <v>1954</v>
      </c>
      <c r="DF1" s="110" t="n">
        <v>1955</v>
      </c>
      <c r="DG1" s="110" t="n">
        <v>1956</v>
      </c>
      <c r="DH1" s="110" t="n">
        <v>1957</v>
      </c>
      <c r="DI1" s="110" t="n">
        <v>1958</v>
      </c>
      <c r="DJ1" s="110" t="n">
        <v>1959</v>
      </c>
      <c r="DK1" s="110" t="n">
        <v>1960</v>
      </c>
      <c r="DL1" s="110" t="n">
        <v>1961</v>
      </c>
      <c r="DM1" s="110" t="n">
        <v>1962</v>
      </c>
      <c r="DN1" s="110" t="n">
        <v>1963</v>
      </c>
      <c r="DO1" s="110" t="n">
        <v>1964</v>
      </c>
      <c r="DP1" s="110" t="n">
        <v>1965</v>
      </c>
      <c r="DQ1" s="110" t="n">
        <v>1966</v>
      </c>
      <c r="DR1" s="110" t="n">
        <v>1967</v>
      </c>
      <c r="DS1" s="110" t="n">
        <v>1968</v>
      </c>
      <c r="DT1" s="110" t="n">
        <v>1969</v>
      </c>
      <c r="DU1" s="110" t="n">
        <v>1970</v>
      </c>
      <c r="DV1" s="110" t="n">
        <v>1971</v>
      </c>
      <c r="DW1" s="110" t="n">
        <v>1972</v>
      </c>
      <c r="DX1" s="110" t="n">
        <v>1973</v>
      </c>
      <c r="DY1" s="110" t="n">
        <v>1974</v>
      </c>
      <c r="DZ1" s="110" t="n">
        <v>1975</v>
      </c>
      <c r="EA1" s="110" t="n">
        <v>1976</v>
      </c>
      <c r="EB1" s="110" t="n">
        <v>1977</v>
      </c>
      <c r="EC1" s="110" t="n">
        <v>1978</v>
      </c>
      <c r="ED1" s="110" t="n">
        <v>1979</v>
      </c>
      <c r="EE1" s="110" t="n">
        <v>1980</v>
      </c>
      <c r="EF1" s="110" t="n">
        <v>1981</v>
      </c>
      <c r="EG1" s="110" t="n">
        <v>1982</v>
      </c>
      <c r="EH1" s="110" t="n">
        <v>1983</v>
      </c>
      <c r="EI1" s="110" t="n">
        <v>1984</v>
      </c>
      <c r="EJ1" s="110" t="n">
        <v>1985</v>
      </c>
      <c r="EK1" s="110" t="n">
        <v>1986</v>
      </c>
      <c r="EL1" s="110" t="n">
        <v>1987</v>
      </c>
      <c r="EM1" s="110" t="n">
        <v>1988</v>
      </c>
      <c r="EN1" s="110" t="n">
        <v>1989</v>
      </c>
      <c r="EO1" s="111" t="n">
        <v>1990</v>
      </c>
      <c r="EP1" s="111" t="n">
        <v>1991</v>
      </c>
      <c r="EQ1" s="111" t="n">
        <v>1992</v>
      </c>
      <c r="ER1" s="111" t="n">
        <v>1993</v>
      </c>
      <c r="ES1" s="111" t="n">
        <v>1994</v>
      </c>
      <c r="ET1" s="111" t="n">
        <v>1995</v>
      </c>
      <c r="EU1" s="111" t="n">
        <v>1996</v>
      </c>
      <c r="EV1" s="111" t="n">
        <v>1997</v>
      </c>
      <c r="EW1" s="111" t="n">
        <v>1998</v>
      </c>
      <c r="EX1" s="111" t="n">
        <v>1999</v>
      </c>
      <c r="EY1" s="111" t="n">
        <v>2000</v>
      </c>
      <c r="EZ1" s="111" t="n">
        <v>2001</v>
      </c>
      <c r="FA1" s="111" t="n">
        <v>2002</v>
      </c>
      <c r="FB1" s="111" t="n">
        <v>2003</v>
      </c>
      <c r="FC1" s="111" t="n">
        <v>2004</v>
      </c>
      <c r="FD1" s="111" t="n">
        <v>2005</v>
      </c>
      <c r="FE1" s="111" t="n">
        <v>2006</v>
      </c>
      <c r="FF1" s="111" t="n">
        <v>2007</v>
      </c>
      <c r="FG1" s="111" t="n">
        <v>2008</v>
      </c>
      <c r="FH1" s="111" t="n">
        <v>2009</v>
      </c>
      <c r="FI1" s="111" t="n">
        <v>2010</v>
      </c>
      <c r="FJ1" s="111" t="n">
        <v>2011</v>
      </c>
      <c r="FK1" s="111" t="n">
        <v>2012</v>
      </c>
      <c r="FL1" s="111" t="n">
        <v>2013</v>
      </c>
      <c r="FM1" s="111" t="n">
        <v>2014</v>
      </c>
      <c r="FN1" s="111" t="n">
        <v>2015</v>
      </c>
      <c r="FO1" s="111" t="n">
        <v>2016</v>
      </c>
      <c r="FP1" s="111" t="n">
        <v>2017</v>
      </c>
      <c r="FQ1" s="111" t="n">
        <v>2018</v>
      </c>
    </row>
    <row r="2" ht="17.1" customHeight="1">
      <c r="A2" s="101" t="n">
        <v>0.5</v>
      </c>
      <c r="B2" s="81" t="inlineStr"/>
      <c r="C2" s="81" t="inlineStr"/>
      <c r="D2" s="81" t="inlineStr"/>
      <c r="E2" s="81" t="inlineStr"/>
      <c r="F2" s="81" t="inlineStr"/>
      <c r="G2" s="81" t="inlineStr"/>
      <c r="H2" s="81" t="inlineStr"/>
      <c r="I2" s="81" t="inlineStr"/>
      <c r="J2" s="81" t="inlineStr"/>
      <c r="K2" s="81" t="inlineStr"/>
      <c r="L2" s="81" t="inlineStr"/>
      <c r="M2" s="81" t="inlineStr"/>
      <c r="N2" s="81" t="inlineStr"/>
      <c r="O2" s="81" t="inlineStr"/>
      <c r="P2" s="81" t="inlineStr"/>
      <c r="Q2" s="81" t="inlineStr"/>
      <c r="R2" s="81" t="inlineStr"/>
      <c r="S2" s="81" t="inlineStr"/>
      <c r="T2" s="81" t="inlineStr"/>
      <c r="U2" s="81" t="inlineStr"/>
      <c r="V2" s="81" t="inlineStr"/>
      <c r="W2" s="81" t="inlineStr"/>
      <c r="X2" s="81" t="inlineStr"/>
      <c r="Y2" s="81" t="inlineStr"/>
      <c r="Z2" s="81" t="inlineStr"/>
      <c r="AA2" s="81" t="inlineStr"/>
      <c r="AB2" s="81" t="inlineStr"/>
      <c r="AC2" s="81" t="inlineStr"/>
      <c r="AD2" s="81" t="inlineStr"/>
      <c r="AE2" s="81" t="inlineStr"/>
      <c r="AF2" s="81" t="inlineStr"/>
      <c r="AG2" s="81" t="inlineStr"/>
      <c r="AH2" s="81" t="inlineStr"/>
      <c r="AI2" s="81" t="inlineStr"/>
      <c r="AJ2" s="81" t="inlineStr"/>
      <c r="AK2" s="81" t="inlineStr"/>
      <c r="AL2" s="81" t="inlineStr"/>
      <c r="AM2" s="81" t="inlineStr"/>
      <c r="AN2" s="81" t="inlineStr"/>
      <c r="AO2" s="81" t="inlineStr"/>
      <c r="AP2" s="81" t="inlineStr"/>
      <c r="AQ2" s="81" t="inlineStr"/>
      <c r="AR2" s="81" t="inlineStr"/>
      <c r="AS2" s="81" t="inlineStr"/>
      <c r="AT2" s="81" t="inlineStr"/>
      <c r="AU2" s="81" t="inlineStr"/>
      <c r="AV2" s="81" t="inlineStr"/>
      <c r="AW2" s="81" t="inlineStr"/>
      <c r="AX2" s="81" t="inlineStr"/>
      <c r="AY2" s="81" t="inlineStr"/>
      <c r="AZ2" s="81" t="inlineStr"/>
      <c r="BA2" s="81" t="inlineStr"/>
      <c r="BB2" s="82" t="inlineStr"/>
      <c r="BC2" s="82" t="inlineStr"/>
      <c r="BD2" s="82" t="inlineStr"/>
      <c r="BE2" s="82" t="inlineStr"/>
      <c r="BF2" s="82" t="inlineStr"/>
      <c r="BG2" s="82" t="inlineStr"/>
      <c r="BH2" s="82" t="inlineStr"/>
      <c r="BI2" s="82" t="inlineStr"/>
      <c r="BJ2" s="82" t="inlineStr"/>
      <c r="BK2" s="82" t="inlineStr"/>
      <c r="BL2" s="82" t="inlineStr"/>
      <c r="BM2" s="82" t="inlineStr"/>
      <c r="BN2" s="82" t="inlineStr"/>
      <c r="BO2" s="82" t="inlineStr"/>
      <c r="BP2" s="82" t="inlineStr"/>
      <c r="BQ2" s="82" t="inlineStr"/>
      <c r="BR2" s="82" t="inlineStr"/>
      <c r="BS2" s="82" t="inlineStr"/>
      <c r="BT2" s="82" t="inlineStr"/>
      <c r="BU2" s="82" t="inlineStr"/>
      <c r="BV2" s="82" t="inlineStr"/>
      <c r="BW2" s="82" t="inlineStr"/>
      <c r="BX2" s="82" t="inlineStr"/>
      <c r="BY2" s="82" t="inlineStr"/>
      <c r="BZ2" s="82" t="inlineStr"/>
      <c r="CA2" s="82" t="inlineStr"/>
      <c r="CB2" s="82" t="inlineStr"/>
      <c r="CC2" s="82" t="inlineStr"/>
      <c r="CD2" s="82" t="inlineStr"/>
      <c r="CE2" s="82" t="inlineStr"/>
      <c r="CF2" s="82" t="inlineStr"/>
      <c r="CG2" s="82" t="inlineStr"/>
      <c r="CH2" s="82" t="inlineStr"/>
      <c r="CI2" s="82" t="inlineStr"/>
      <c r="CJ2" s="82" t="inlineStr"/>
      <c r="CK2" s="82" t="inlineStr"/>
      <c r="CL2" s="82" t="inlineStr"/>
      <c r="CM2" s="82" t="inlineStr"/>
      <c r="CN2" s="82" t="inlineStr"/>
      <c r="CO2" s="82" t="inlineStr"/>
      <c r="CP2" s="82" t="inlineStr"/>
      <c r="CQ2" s="82" t="inlineStr"/>
      <c r="CR2" s="82" t="inlineStr"/>
      <c r="CS2" s="82" t="inlineStr"/>
      <c r="CT2" s="82" t="inlineStr"/>
      <c r="CU2" s="82" t="inlineStr"/>
      <c r="CV2" s="82" t="inlineStr"/>
      <c r="CW2" s="82" t="inlineStr"/>
      <c r="CX2" s="82" t="inlineStr"/>
      <c r="CY2" s="82" t="n">
        <v>1.520880163768376e-06</v>
      </c>
      <c r="CZ2" s="82" t="n">
        <v>7.291053003038911e-07</v>
      </c>
      <c r="DA2" s="82" t="n">
        <v>0</v>
      </c>
      <c r="DB2" s="82" t="n">
        <v>1.391617038124044e-06</v>
      </c>
      <c r="DC2" s="82" t="n">
        <v>6.796211519850374e-07</v>
      </c>
      <c r="DD2" s="82" t="n">
        <v>0</v>
      </c>
      <c r="DE2" s="82" t="n">
        <v>6.49696169586293e-07</v>
      </c>
      <c r="DF2" s="82" t="n">
        <v>6.359385403557058e-07</v>
      </c>
      <c r="DG2" s="82" t="n">
        <v>1.246092720513241e-06</v>
      </c>
      <c r="DH2" s="82" t="n">
        <v>0</v>
      </c>
      <c r="DI2" s="82" t="n">
        <v>5.979470087401914e-07</v>
      </c>
      <c r="DJ2" s="82" t="n">
        <v>5.894415689519905e-07</v>
      </c>
      <c r="DK2" s="82" t="n">
        <v>1.760345403239388e-06</v>
      </c>
      <c r="DL2" s="82" t="n">
        <v>1.800222147412991e-06</v>
      </c>
      <c r="DM2" s="82" t="n">
        <v>0</v>
      </c>
      <c r="DN2" s="82" t="n">
        <v>2.493008668814394e-06</v>
      </c>
      <c r="DO2" s="82" t="n">
        <v>2.611129679144385e-06</v>
      </c>
      <c r="DP2" s="82" t="n">
        <v>2.088752485615458e-06</v>
      </c>
      <c r="DQ2" s="82" t="n">
        <v>1.427517105223713e-06</v>
      </c>
      <c r="DR2" s="82" t="n">
        <v>2.935053861907184e-06</v>
      </c>
      <c r="DS2" s="82" t="n">
        <v>0</v>
      </c>
      <c r="DT2" s="82" t="n">
        <v>2.744560966305025e-06</v>
      </c>
      <c r="DU2" s="82" t="n">
        <v>6.867598874537896e-07</v>
      </c>
      <c r="DV2" s="82" t="n">
        <v>1.50267024502541e-06</v>
      </c>
      <c r="DW2" s="82" t="n">
        <v>2.393913713774101e-06</v>
      </c>
      <c r="DX2" s="82" t="n">
        <v>2.445061505522172e-06</v>
      </c>
      <c r="DY2" s="82" t="n">
        <v>1.58134268644821e-06</v>
      </c>
      <c r="DZ2" s="82" t="n">
        <v>1.604638045807602e-06</v>
      </c>
      <c r="EA2" s="82" t="n">
        <v>1.529014580683041e-06</v>
      </c>
      <c r="EB2" s="82" t="n">
        <v>1.505782581558832e-06</v>
      </c>
      <c r="EC2" s="82" t="n">
        <v>1.467970713984256e-06</v>
      </c>
      <c r="ED2" s="82" t="n">
        <v>7.278004487617567e-07</v>
      </c>
      <c r="EE2" s="82" t="n">
        <v>2.80517301956538e-06</v>
      </c>
      <c r="EF2" s="82" t="n">
        <v>2.784914120210818e-06</v>
      </c>
      <c r="EG2" s="82" t="n">
        <v>6.964607951771483e-07</v>
      </c>
      <c r="EH2" s="82" t="n">
        <v>1.424299547286389e-06</v>
      </c>
      <c r="EI2" s="82" t="n">
        <v>1.383742136885307e-06</v>
      </c>
      <c r="EJ2" s="82" t="n">
        <v>0</v>
      </c>
      <c r="EK2" s="82" t="n">
        <v>1.387005835827054e-06</v>
      </c>
      <c r="EL2" s="82" t="n">
        <v>1.375558390734238e-06</v>
      </c>
      <c r="EM2" s="82" t="n">
        <v>3.376163341483391e-06</v>
      </c>
      <c r="EN2" s="82" t="n">
        <v>0</v>
      </c>
      <c r="EO2" s="82" t="n">
        <v>0</v>
      </c>
      <c r="EP2" s="23" t="n">
        <v>6.596334351037785e-07</v>
      </c>
      <c r="EQ2" s="23" t="n">
        <v>0</v>
      </c>
      <c r="ER2" s="23" t="n">
        <v>6.776247625772237e-07</v>
      </c>
      <c r="ES2" s="23" t="n">
        <v>0</v>
      </c>
      <c r="ET2" s="23" t="n">
        <v>0</v>
      </c>
      <c r="EU2" s="23" t="n">
        <v>1.37164803511419e-06</v>
      </c>
      <c r="EV2" s="23" t="n">
        <v>6.972907465334191e-07</v>
      </c>
      <c r="EW2" s="23" t="n">
        <v>1.385730577946652e-06</v>
      </c>
      <c r="EX2" s="23" t="n">
        <v>1.37255830456108e-06</v>
      </c>
      <c r="EY2" s="23" t="n">
        <v>0</v>
      </c>
      <c r="EZ2" s="23" t="n">
        <v>1.98827843586112e-06</v>
      </c>
      <c r="FA2" s="23" t="n">
        <v>6.554737961240525e-07</v>
      </c>
      <c r="FB2" s="23" t="n">
        <v>6.477086658237817e-07</v>
      </c>
      <c r="FC2" s="23" t="n">
        <v>1.303341702959302e-06</v>
      </c>
      <c r="FD2" s="23" t="n">
        <v>6.413911517525051e-07</v>
      </c>
      <c r="FE2" s="23" t="n">
        <v>2.736865440642178e-06</v>
      </c>
      <c r="FF2" s="23" t="n">
        <v>7.105224827076592e-07</v>
      </c>
      <c r="FG2" s="23" t="n">
        <v>7.216256783281376e-07</v>
      </c>
      <c r="FH2" s="23" t="n">
        <v>1.440185495891871e-06</v>
      </c>
      <c r="FI2" t="n">
        <v>0</v>
      </c>
      <c r="FJ2" t="n">
        <v>2.782399652756523e-06</v>
      </c>
      <c r="FK2" t="n">
        <v>1.395363764356549e-06</v>
      </c>
      <c r="FL2" t="n">
        <v>1.39598904427798e-06</v>
      </c>
      <c r="FM2" t="n">
        <v>0</v>
      </c>
      <c r="FN2" t="n">
        <v>1.389346215351442e-06</v>
      </c>
      <c r="FO2" t="n">
        <v>0</v>
      </c>
      <c r="FP2" t="n">
        <v>0</v>
      </c>
      <c r="FQ2" t="n">
        <v>7.248593410448702e-07</v>
      </c>
    </row>
    <row r="3" ht="17.1" customHeight="1">
      <c r="A3" s="26" t="n">
        <v>3</v>
      </c>
      <c r="B3" s="82" t="inlineStr"/>
      <c r="C3" s="82" t="inlineStr"/>
      <c r="D3" s="82" t="inlineStr"/>
      <c r="E3" s="82" t="inlineStr"/>
      <c r="F3" s="82" t="inlineStr"/>
      <c r="G3" s="82" t="inlineStr"/>
      <c r="H3" s="82" t="inlineStr"/>
      <c r="I3" s="82" t="inlineStr"/>
      <c r="J3" s="82" t="inlineStr"/>
      <c r="K3" s="82" t="inlineStr"/>
      <c r="L3" s="82" t="inlineStr"/>
      <c r="M3" s="82" t="inlineStr"/>
      <c r="N3" s="82" t="inlineStr"/>
      <c r="O3" s="82" t="inlineStr"/>
      <c r="P3" s="82" t="inlineStr"/>
      <c r="Q3" s="82" t="inlineStr"/>
      <c r="R3" s="82" t="inlineStr"/>
      <c r="S3" s="82" t="inlineStr"/>
      <c r="T3" s="82" t="inlineStr"/>
      <c r="U3" s="82" t="inlineStr"/>
      <c r="V3" s="82" t="inlineStr"/>
      <c r="W3" s="82" t="inlineStr"/>
      <c r="X3" s="82" t="inlineStr"/>
      <c r="Y3" s="82" t="inlineStr"/>
      <c r="Z3" s="82" t="inlineStr"/>
      <c r="AA3" s="82" t="inlineStr"/>
      <c r="AB3" s="82" t="inlineStr"/>
      <c r="AC3" s="82" t="inlineStr"/>
      <c r="AD3" s="82" t="inlineStr"/>
      <c r="AE3" s="82" t="inlineStr"/>
      <c r="AF3" s="82" t="inlineStr"/>
      <c r="AG3" s="82" t="inlineStr"/>
      <c r="AH3" s="82" t="inlineStr"/>
      <c r="AI3" s="82" t="inlineStr"/>
      <c r="AJ3" s="82" t="inlineStr"/>
      <c r="AK3" s="82" t="inlineStr"/>
      <c r="AL3" s="82" t="inlineStr"/>
      <c r="AM3" s="82" t="inlineStr"/>
      <c r="AN3" s="82" t="inlineStr"/>
      <c r="AO3" s="82" t="inlineStr"/>
      <c r="AP3" s="82" t="inlineStr"/>
      <c r="AQ3" s="82" t="inlineStr"/>
      <c r="AR3" s="82" t="inlineStr"/>
      <c r="AS3" s="82" t="inlineStr"/>
      <c r="AT3" s="82" t="inlineStr"/>
      <c r="AU3" s="82" t="inlineStr"/>
      <c r="AV3" s="82" t="inlineStr"/>
      <c r="AW3" s="82" t="inlineStr"/>
      <c r="AX3" s="82" t="inlineStr"/>
      <c r="AY3" s="82" t="inlineStr"/>
      <c r="AZ3" s="82" t="inlineStr"/>
      <c r="BA3" s="82" t="inlineStr"/>
      <c r="BB3" s="82" t="inlineStr"/>
      <c r="BC3" s="82" t="inlineStr"/>
      <c r="BD3" s="82" t="inlineStr"/>
      <c r="BE3" s="82" t="inlineStr"/>
      <c r="BF3" s="82" t="inlineStr"/>
      <c r="BG3" s="82" t="inlineStr"/>
      <c r="BH3" s="82" t="inlineStr"/>
      <c r="BI3" s="82" t="inlineStr"/>
      <c r="BJ3" s="82" t="inlineStr"/>
      <c r="BK3" s="82" t="inlineStr"/>
      <c r="BL3" s="82" t="inlineStr"/>
      <c r="BM3" s="82" t="inlineStr"/>
      <c r="BN3" s="82" t="inlineStr"/>
      <c r="BO3" s="82" t="inlineStr"/>
      <c r="BP3" s="82" t="inlineStr"/>
      <c r="BQ3" s="82" t="inlineStr"/>
      <c r="BR3" s="82" t="inlineStr"/>
      <c r="BS3" s="82" t="inlineStr"/>
      <c r="BT3" s="82" t="inlineStr"/>
      <c r="BU3" s="82" t="inlineStr"/>
      <c r="BV3" s="82" t="inlineStr"/>
      <c r="BW3" s="82" t="inlineStr"/>
      <c r="BX3" s="82" t="inlineStr"/>
      <c r="BY3" s="82" t="inlineStr"/>
      <c r="BZ3" s="82" t="inlineStr"/>
      <c r="CA3" s="82" t="inlineStr"/>
      <c r="CB3" s="82" t="inlineStr"/>
      <c r="CC3" s="82" t="inlineStr"/>
      <c r="CD3" s="82" t="inlineStr"/>
      <c r="CE3" s="82" t="inlineStr"/>
      <c r="CF3" s="82" t="inlineStr"/>
      <c r="CG3" s="82" t="inlineStr"/>
      <c r="CH3" s="82" t="inlineStr"/>
      <c r="CI3" s="82" t="inlineStr"/>
      <c r="CJ3" s="82" t="inlineStr"/>
      <c r="CK3" s="82" t="inlineStr"/>
      <c r="CL3" s="82" t="inlineStr"/>
      <c r="CM3" s="82" t="inlineStr"/>
      <c r="CN3" s="82" t="inlineStr"/>
      <c r="CO3" s="82" t="inlineStr"/>
      <c r="CP3" s="82" t="inlineStr"/>
      <c r="CQ3" s="82" t="inlineStr"/>
      <c r="CR3" s="82" t="inlineStr"/>
      <c r="CS3" s="82" t="inlineStr"/>
      <c r="CT3" s="82" t="inlineStr"/>
      <c r="CU3" s="82" t="inlineStr"/>
      <c r="CV3" s="82" t="inlineStr"/>
      <c r="CW3" s="82" t="n">
        <v>5.32956942752444e-07</v>
      </c>
      <c r="CX3" s="82" t="n">
        <v>8.547046141157443e-07</v>
      </c>
      <c r="CY3" s="82" t="n">
        <v>1.344123416173487e-06</v>
      </c>
      <c r="CZ3" s="82" t="n">
        <v>1.322007436178883e-06</v>
      </c>
      <c r="DA3" s="82" t="n">
        <v>9.751200697757238e-07</v>
      </c>
      <c r="DB3" s="82" t="n">
        <v>9.591521964704687e-07</v>
      </c>
      <c r="DC3" s="82" t="n">
        <v>1.573209568918289e-06</v>
      </c>
      <c r="DD3" s="82" t="n">
        <v>2.013149444779581e-06</v>
      </c>
      <c r="DE3" s="82" t="n">
        <v>1.219578958356661e-06</v>
      </c>
      <c r="DF3" s="82" t="n">
        <v>1.801940688621604e-06</v>
      </c>
      <c r="DG3" s="82" t="n">
        <v>1.626992989591107e-06</v>
      </c>
      <c r="DH3" s="82" t="n">
        <v>7.3219087693886e-07</v>
      </c>
      <c r="DI3" s="82" t="n">
        <v>2.768287699697202e-06</v>
      </c>
      <c r="DJ3" s="82" t="n">
        <v>1.73476514946656e-06</v>
      </c>
      <c r="DK3" s="82" t="n">
        <v>1.448605914705944e-06</v>
      </c>
      <c r="DL3" s="82" t="n">
        <v>2.77406025698263e-06</v>
      </c>
      <c r="DM3" s="82" t="n">
        <v>2.364130025897854e-06</v>
      </c>
      <c r="DN3" s="82" t="n">
        <v>2.121862442116346e-06</v>
      </c>
      <c r="DO3" s="82" t="n">
        <v>1.883247553676773e-06</v>
      </c>
      <c r="DP3" s="82" t="n">
        <v>2.28289409059083e-06</v>
      </c>
      <c r="DQ3" s="82" t="n">
        <v>2.727182473405742e-06</v>
      </c>
      <c r="DR3" s="82" t="n">
        <v>2.270317154694868e-06</v>
      </c>
      <c r="DS3" s="82" t="n">
        <v>1.230508037853258e-06</v>
      </c>
      <c r="DT3" s="82" t="n">
        <v>1.395976123052108e-06</v>
      </c>
      <c r="DU3" s="82" t="n">
        <v>2.636608548814491e-06</v>
      </c>
      <c r="DV3" s="82" t="n">
        <v>2.354300615055173e-06</v>
      </c>
      <c r="DW3" s="82" t="n">
        <v>1.320254702391361e-06</v>
      </c>
      <c r="DX3" s="82" t="n">
        <v>1.570189635360539e-06</v>
      </c>
      <c r="DY3" s="82" t="n">
        <v>1.801637246313225e-06</v>
      </c>
      <c r="DZ3" s="82" t="n">
        <v>2.783335979764778e-06</v>
      </c>
      <c r="EA3" s="82" t="n">
        <v>1.567147568186883e-06</v>
      </c>
      <c r="EB3" s="82" t="n">
        <v>1.156142096410082e-06</v>
      </c>
      <c r="EC3" s="82" t="n">
        <v>1.881561830158142e-06</v>
      </c>
      <c r="ED3" s="82" t="n">
        <v>1.844511687930942e-06</v>
      </c>
      <c r="EE3" s="82" t="n">
        <v>1.986382507785128e-06</v>
      </c>
      <c r="EF3" s="82" t="n">
        <v>1.607619766303733e-06</v>
      </c>
      <c r="EG3" s="82" t="n">
        <v>1.788849501404273e-06</v>
      </c>
      <c r="EH3" s="82" t="n">
        <v>1.605021416393749e-06</v>
      </c>
      <c r="EI3" s="82" t="n">
        <v>1.941334995771747e-06</v>
      </c>
      <c r="EJ3" s="82" t="n">
        <v>1.055219974989341e-06</v>
      </c>
      <c r="EK3" s="82" t="n">
        <v>1.568829777118841e-06</v>
      </c>
      <c r="EL3" s="82" t="n">
        <v>1.732205619107095e-06</v>
      </c>
      <c r="EM3" s="82" t="n">
        <v>1.872251685595638e-06</v>
      </c>
      <c r="EN3" s="82" t="n">
        <v>8.377012669472952e-07</v>
      </c>
      <c r="EO3" s="82" t="n">
        <v>1.150807512137455e-06</v>
      </c>
      <c r="EP3" s="25" t="n">
        <v>1.145864400352131e-06</v>
      </c>
      <c r="EQ3" s="25" t="n">
        <v>8.260219724564814e-07</v>
      </c>
      <c r="ER3" s="25" t="n">
        <v>3.344157845411178e-07</v>
      </c>
      <c r="ES3" s="25" t="n">
        <v>1.860039376273805e-06</v>
      </c>
      <c r="ET3" s="25" t="n">
        <v>1.366523233752173e-06</v>
      </c>
      <c r="EU3" s="25" t="n">
        <v>1.028617290219709e-06</v>
      </c>
      <c r="EV3" s="25" t="n">
        <v>1.374555570245404e-06</v>
      </c>
      <c r="EW3" s="25" t="n">
        <v>5.157476423771348e-07</v>
      </c>
      <c r="EX3" s="25" t="n">
        <v>1.524430223538666e-06</v>
      </c>
      <c r="EY3" s="25" t="n">
        <v>1.671830393475314e-07</v>
      </c>
      <c r="EZ3" s="25" t="n">
        <v>1.483212992577506e-06</v>
      </c>
      <c r="FA3" s="25" t="n">
        <v>1.787488198314233e-06</v>
      </c>
      <c r="FB3" s="25" t="n">
        <v>9.732143950551025e-07</v>
      </c>
      <c r="FC3" s="25" t="n">
        <v>1.547715868631347e-06</v>
      </c>
      <c r="FD3" s="25" t="n">
        <v>1.704953569580144e-06</v>
      </c>
      <c r="FE3" s="25" t="n">
        <v>1.202603058156749e-06</v>
      </c>
      <c r="FF3" s="25" t="n">
        <v>5.19748967208146e-07</v>
      </c>
      <c r="FG3" s="25" t="n">
        <v>1.51544194385136e-06</v>
      </c>
      <c r="FH3" s="25" t="n">
        <v>6.798563381695799e-07</v>
      </c>
      <c r="FI3" s="25" t="n">
        <v>1.030046279538034e-06</v>
      </c>
      <c r="FJ3" s="25" t="n">
        <v>3.439236603358102e-07</v>
      </c>
      <c r="FK3" s="25" t="n">
        <v>1.377893140135359e-06</v>
      </c>
      <c r="FL3" s="25" t="n">
        <v>2.411998906315578e-06</v>
      </c>
      <c r="FM3" s="25" t="n">
        <v>1.375927228695662e-06</v>
      </c>
      <c r="FN3" s="25" t="n">
        <v>1.897534518511078e-06</v>
      </c>
      <c r="FO3" s="25" t="n">
        <v>1.214879146027051e-06</v>
      </c>
      <c r="FP3" s="25" t="inlineStr"/>
      <c r="FQ3" s="25" t="inlineStr"/>
    </row>
    <row r="4" ht="17.1" customHeight="1">
      <c r="A4" s="26" t="n">
        <v>7.5</v>
      </c>
      <c r="B4" s="82" t="inlineStr"/>
      <c r="C4" s="82" t="inlineStr"/>
      <c r="D4" s="82" t="inlineStr"/>
      <c r="E4" s="82" t="inlineStr"/>
      <c r="F4" s="82" t="inlineStr"/>
      <c r="G4" s="82" t="inlineStr"/>
      <c r="H4" s="82" t="inlineStr"/>
      <c r="I4" s="82" t="inlineStr"/>
      <c r="J4" s="82" t="inlineStr"/>
      <c r="K4" s="82" t="inlineStr"/>
      <c r="L4" s="82" t="inlineStr"/>
      <c r="M4" s="82" t="inlineStr"/>
      <c r="N4" s="82" t="inlineStr"/>
      <c r="O4" s="82" t="inlineStr"/>
      <c r="P4" s="82" t="inlineStr"/>
      <c r="Q4" s="82" t="inlineStr"/>
      <c r="R4" s="82" t="inlineStr"/>
      <c r="S4" s="82" t="inlineStr"/>
      <c r="T4" s="82" t="inlineStr"/>
      <c r="U4" s="82" t="inlineStr"/>
      <c r="V4" s="82" t="inlineStr"/>
      <c r="W4" s="82" t="inlineStr"/>
      <c r="X4" s="82" t="inlineStr"/>
      <c r="Y4" s="82" t="inlineStr"/>
      <c r="Z4" s="82" t="inlineStr"/>
      <c r="AA4" s="82" t="inlineStr"/>
      <c r="AB4" s="82" t="inlineStr"/>
      <c r="AC4" s="82" t="inlineStr"/>
      <c r="AD4" s="82" t="inlineStr"/>
      <c r="AE4" s="82" t="inlineStr"/>
      <c r="AF4" s="82" t="inlineStr"/>
      <c r="AG4" s="82" t="inlineStr"/>
      <c r="AH4" s="82" t="inlineStr"/>
      <c r="AI4" s="82" t="inlineStr"/>
      <c r="AJ4" s="82" t="inlineStr"/>
      <c r="AK4" s="82" t="inlineStr"/>
      <c r="AL4" s="82" t="inlineStr"/>
      <c r="AM4" s="82" t="inlineStr"/>
      <c r="AN4" s="82" t="inlineStr"/>
      <c r="AO4" s="82" t="inlineStr"/>
      <c r="AP4" s="82" t="inlineStr"/>
      <c r="AQ4" s="82" t="inlineStr"/>
      <c r="AR4" s="82" t="inlineStr"/>
      <c r="AS4" s="82" t="inlineStr"/>
      <c r="AT4" s="82" t="inlineStr"/>
      <c r="AU4" s="82" t="inlineStr"/>
      <c r="AV4" s="82" t="inlineStr"/>
      <c r="AW4" s="82" t="inlineStr"/>
      <c r="AX4" s="82" t="inlineStr"/>
      <c r="AY4" s="82" t="inlineStr"/>
      <c r="AZ4" s="82" t="inlineStr"/>
      <c r="BA4" s="82" t="inlineStr"/>
      <c r="BB4" s="82" t="inlineStr"/>
      <c r="BC4" s="82" t="inlineStr"/>
      <c r="BD4" s="82" t="inlineStr"/>
      <c r="BE4" s="82" t="inlineStr"/>
      <c r="BF4" s="82" t="inlineStr"/>
      <c r="BG4" s="82" t="inlineStr"/>
      <c r="BH4" s="82" t="inlineStr"/>
      <c r="BI4" s="82" t="inlineStr"/>
      <c r="BJ4" s="82" t="inlineStr"/>
      <c r="BK4" s="82" t="inlineStr"/>
      <c r="BL4" s="82" t="inlineStr"/>
      <c r="BM4" s="82" t="inlineStr"/>
      <c r="BN4" s="82" t="inlineStr"/>
      <c r="BO4" s="82" t="inlineStr"/>
      <c r="BP4" s="82" t="inlineStr"/>
      <c r="BQ4" s="82" t="inlineStr"/>
      <c r="BR4" s="82" t="inlineStr"/>
      <c r="BS4" s="82" t="inlineStr"/>
      <c r="BT4" s="82" t="inlineStr"/>
      <c r="BU4" s="82" t="inlineStr"/>
      <c r="BV4" s="82" t="inlineStr"/>
      <c r="BW4" s="82" t="inlineStr"/>
      <c r="BX4" s="82" t="inlineStr"/>
      <c r="BY4" s="82" t="inlineStr"/>
      <c r="BZ4" s="82" t="inlineStr"/>
      <c r="CA4" s="82" t="inlineStr"/>
      <c r="CB4" s="82" t="inlineStr"/>
      <c r="CC4" s="82" t="inlineStr"/>
      <c r="CD4" s="82" t="inlineStr"/>
      <c r="CE4" s="82" t="inlineStr"/>
      <c r="CF4" s="82" t="inlineStr"/>
      <c r="CG4" s="82" t="inlineStr"/>
      <c r="CH4" s="82" t="inlineStr"/>
      <c r="CI4" s="82" t="inlineStr"/>
      <c r="CJ4" s="82" t="inlineStr"/>
      <c r="CK4" s="82" t="inlineStr"/>
      <c r="CL4" s="82" t="inlineStr"/>
      <c r="CM4" s="82" t="inlineStr"/>
      <c r="CN4" s="82" t="inlineStr"/>
      <c r="CO4" s="82" t="inlineStr"/>
      <c r="CP4" s="82" t="inlineStr"/>
      <c r="CQ4" s="82" t="inlineStr"/>
      <c r="CR4" s="82" t="inlineStr"/>
      <c r="CS4" s="82" t="n">
        <v>3.477100062386129e-07</v>
      </c>
      <c r="CT4" s="82" t="n">
        <v>5.100210638699378e-07</v>
      </c>
      <c r="CU4" s="82" t="n">
        <v>1.640339222151141e-07</v>
      </c>
      <c r="CV4" s="82" t="n">
        <v>1.109294333502685e-06</v>
      </c>
      <c r="CW4" s="82" t="n">
        <v>6.130391276821037e-07</v>
      </c>
      <c r="CX4" s="82" t="n">
        <v>7.41930467463678e-07</v>
      </c>
      <c r="CY4" s="82" t="n">
        <v>1.006683949991968e-06</v>
      </c>
      <c r="CZ4" s="82" t="n">
        <v>9.765913835621254e-07</v>
      </c>
      <c r="DA4" s="82" t="n">
        <v>4.063926649916967e-07</v>
      </c>
      <c r="DB4" s="82" t="n">
        <v>1.053141937072926e-06</v>
      </c>
      <c r="DC4" s="82" t="n">
        <v>1.408351163912615e-06</v>
      </c>
      <c r="DD4" s="82" t="n">
        <v>7.49705740496855e-07</v>
      </c>
      <c r="DE4" s="82" t="n">
        <v>8.53392059711111e-07</v>
      </c>
      <c r="DF4" s="82" t="n">
        <v>1.436674907872922e-06</v>
      </c>
      <c r="DG4" s="82" t="n">
        <v>1.415844069128304e-06</v>
      </c>
      <c r="DH4" s="82" t="n">
        <v>1.632830073333664e-06</v>
      </c>
      <c r="DI4" s="82" t="n">
        <v>1.735403532457854e-06</v>
      </c>
      <c r="DJ4" s="82" t="n">
        <v>1.721050702371692e-06</v>
      </c>
      <c r="DK4" s="82" t="n">
        <v>1.837282647022716e-06</v>
      </c>
      <c r="DL4" s="82" t="n">
        <v>2.076239706580268e-06</v>
      </c>
      <c r="DM4" s="82" t="n">
        <v>1.277067488965005e-06</v>
      </c>
      <c r="DN4" s="82" t="n">
        <v>1.066944609689137e-06</v>
      </c>
      <c r="DO4" s="82" t="n">
        <v>1.469381451755487e-06</v>
      </c>
      <c r="DP4" s="82" t="n">
        <v>2.026294437729319e-06</v>
      </c>
      <c r="DQ4" s="82" t="n">
        <v>1.579886403007851e-06</v>
      </c>
      <c r="DR4" s="82" t="n">
        <v>8.134827388385661e-07</v>
      </c>
      <c r="DS4" s="82" t="n">
        <v>1.239229187879e-06</v>
      </c>
      <c r="DT4" s="82" t="n">
        <v>8.258390390437842e-07</v>
      </c>
      <c r="DU4" s="82" t="n">
        <v>1.253111737509181e-06</v>
      </c>
      <c r="DV4" s="82" t="n">
        <v>1.41729391961775e-06</v>
      </c>
      <c r="DW4" s="82" t="n">
        <v>1.019904930873175e-06</v>
      </c>
      <c r="DX4" s="82" t="n">
        <v>1.500492386576655e-06</v>
      </c>
      <c r="DY4" s="82" t="n">
        <v>2.334648191630538e-06</v>
      </c>
      <c r="DZ4" s="82" t="n">
        <v>9.419942102209856e-07</v>
      </c>
      <c r="EA4" s="82" t="n">
        <v>1.250391118434374e-06</v>
      </c>
      <c r="EB4" s="82" t="n">
        <v>1.385330065739915e-06</v>
      </c>
      <c r="EC4" s="82" t="n">
        <v>7.547893725535578e-07</v>
      </c>
      <c r="ED4" s="82" t="n">
        <v>1.765819205394013e-06</v>
      </c>
      <c r="EE4" s="82" t="n">
        <v>1.307981531475173e-06</v>
      </c>
      <c r="EF4" s="82" t="n">
        <v>9.99822974200825e-07</v>
      </c>
      <c r="EG4" s="82" t="n">
        <v>1.984656225787194e-06</v>
      </c>
      <c r="EH4" s="82" t="n">
        <v>1.981090491260914e-06</v>
      </c>
      <c r="EI4" s="82" t="n">
        <v>7.021683943051896e-07</v>
      </c>
      <c r="EJ4" s="82" t="n">
        <v>1.420555134479338e-06</v>
      </c>
      <c r="EK4" s="82" t="n">
        <v>1.3950094930396e-06</v>
      </c>
      <c r="EL4" s="82" t="n">
        <v>9.637529752431135e-07</v>
      </c>
      <c r="EM4" s="82" t="n">
        <v>5.423843541639661e-07</v>
      </c>
      <c r="EN4" s="82" t="n">
        <v>1.068422298187048e-06</v>
      </c>
      <c r="EO4" s="82" t="n">
        <v>1.974932315777984e-06</v>
      </c>
      <c r="EP4" s="25" t="n">
        <v>1.03103426010855e-06</v>
      </c>
      <c r="EQ4" s="25" t="n">
        <v>1.0274617405356e-06</v>
      </c>
      <c r="ER4" s="25" t="n">
        <v>9.05791358206968e-07</v>
      </c>
      <c r="ES4" s="25" t="n">
        <v>1.308710383700798e-06</v>
      </c>
      <c r="ET4" s="83" t="n">
        <v>1.192058822010121e-06</v>
      </c>
      <c r="EU4" s="83" t="n">
        <v>8.026274813228586e-07</v>
      </c>
      <c r="EV4" s="83" t="n">
        <v>1.615703561481896e-06</v>
      </c>
      <c r="EW4" s="83" t="n">
        <v>1.485627432461689e-06</v>
      </c>
      <c r="EX4" s="83" t="n">
        <v>1.07205783108764e-06</v>
      </c>
      <c r="EY4" s="83" t="n">
        <v>1.669249598580248e-06</v>
      </c>
      <c r="EZ4" s="83" t="n">
        <v>1.518354280641011e-06</v>
      </c>
      <c r="FA4" s="83" t="n">
        <v>1.915816295112342e-06</v>
      </c>
      <c r="FB4" s="83" t="n">
        <v>1.635468291813336e-06</v>
      </c>
      <c r="FC4" t="n">
        <v>7.945973735378416e-07</v>
      </c>
      <c r="FD4" t="n">
        <v>1.319731825214189e-06</v>
      </c>
      <c r="FE4" s="25" t="n">
        <v>1.58242432945758e-06</v>
      </c>
      <c r="FF4" s="25" t="n">
        <v>1.061026532559987e-06</v>
      </c>
      <c r="FG4" s="25" t="n">
        <v>1.864934515488681e-06</v>
      </c>
      <c r="FH4" s="25" t="n">
        <v>1.738948746625938e-06</v>
      </c>
      <c r="FI4" s="25" t="n">
        <v>1.88807924754108e-06</v>
      </c>
      <c r="FJ4" s="25" t="n">
        <v>1.493793356503426e-06</v>
      </c>
      <c r="FK4" s="25" t="n">
        <v>9.495135506435261e-07</v>
      </c>
      <c r="FL4" s="25" t="inlineStr"/>
      <c r="FM4" s="25" t="inlineStr"/>
      <c r="FN4" s="25" t="inlineStr"/>
      <c r="FO4" s="25" t="inlineStr"/>
      <c r="FP4" s="25" t="inlineStr"/>
      <c r="FQ4" s="25" t="inlineStr"/>
    </row>
    <row r="5" ht="17.1" customHeight="1">
      <c r="A5" s="26" t="n">
        <v>12.5</v>
      </c>
      <c r="B5" s="82" t="inlineStr"/>
      <c r="C5" s="82" t="inlineStr"/>
      <c r="D5" s="82" t="inlineStr"/>
      <c r="E5" s="82" t="inlineStr"/>
      <c r="F5" s="82" t="inlineStr"/>
      <c r="G5" s="82" t="inlineStr"/>
      <c r="H5" s="82" t="inlineStr"/>
      <c r="I5" s="82" t="inlineStr"/>
      <c r="J5" s="82" t="inlineStr"/>
      <c r="K5" s="82" t="inlineStr"/>
      <c r="L5" s="82" t="inlineStr"/>
      <c r="M5" s="82" t="inlineStr"/>
      <c r="N5" s="82" t="inlineStr"/>
      <c r="O5" s="82" t="inlineStr"/>
      <c r="P5" s="82" t="inlineStr"/>
      <c r="Q5" s="82" t="inlineStr"/>
      <c r="R5" s="82" t="inlineStr"/>
      <c r="S5" s="82" t="inlineStr"/>
      <c r="T5" s="82" t="inlineStr"/>
      <c r="U5" s="82" t="inlineStr"/>
      <c r="V5" s="82" t="inlineStr"/>
      <c r="W5" s="82" t="inlineStr"/>
      <c r="X5" s="82" t="inlineStr"/>
      <c r="Y5" s="82" t="inlineStr"/>
      <c r="Z5" s="82" t="inlineStr"/>
      <c r="AA5" s="82" t="inlineStr"/>
      <c r="AB5" s="82" t="inlineStr"/>
      <c r="AC5" s="82" t="inlineStr"/>
      <c r="AD5" s="82" t="inlineStr"/>
      <c r="AE5" s="82" t="inlineStr"/>
      <c r="AF5" s="82" t="inlineStr"/>
      <c r="AG5" s="82" t="inlineStr"/>
      <c r="AH5" s="82" t="inlineStr"/>
      <c r="AI5" s="82" t="inlineStr"/>
      <c r="AJ5" s="82" t="inlineStr"/>
      <c r="AK5" s="82" t="inlineStr"/>
      <c r="AL5" s="82" t="inlineStr"/>
      <c r="AM5" s="82" t="inlineStr"/>
      <c r="AN5" s="82" t="inlineStr"/>
      <c r="AO5" s="82" t="inlineStr"/>
      <c r="AP5" s="82" t="inlineStr"/>
      <c r="AQ5" s="82" t="inlineStr"/>
      <c r="AR5" s="82" t="inlineStr"/>
      <c r="AS5" s="82" t="inlineStr"/>
      <c r="AT5" s="82" t="inlineStr"/>
      <c r="AU5" s="82" t="inlineStr"/>
      <c r="AV5" s="82" t="inlineStr"/>
      <c r="AW5" s="82" t="inlineStr"/>
      <c r="AX5" s="82" t="inlineStr"/>
      <c r="AY5" s="82" t="inlineStr"/>
      <c r="AZ5" s="82" t="inlineStr"/>
      <c r="BA5" s="82" t="inlineStr"/>
      <c r="BB5" s="82" t="inlineStr"/>
      <c r="BC5" s="82" t="inlineStr"/>
      <c r="BD5" s="82" t="inlineStr"/>
      <c r="BE5" s="82" t="inlineStr"/>
      <c r="BF5" s="82" t="inlineStr"/>
      <c r="BG5" s="82" t="inlineStr"/>
      <c r="BH5" s="82" t="inlineStr"/>
      <c r="BI5" s="82" t="inlineStr"/>
      <c r="BJ5" s="82" t="inlineStr"/>
      <c r="BK5" s="82" t="inlineStr"/>
      <c r="BL5" s="82" t="inlineStr"/>
      <c r="BM5" s="82" t="inlineStr"/>
      <c r="BN5" s="82" t="inlineStr"/>
      <c r="BO5" s="82" t="inlineStr"/>
      <c r="BP5" s="82" t="inlineStr"/>
      <c r="BQ5" s="82" t="inlineStr"/>
      <c r="BR5" s="82" t="inlineStr"/>
      <c r="BS5" s="82" t="inlineStr"/>
      <c r="BT5" s="82" t="inlineStr"/>
      <c r="BU5" s="82" t="inlineStr"/>
      <c r="BV5" s="82" t="inlineStr"/>
      <c r="BW5" s="82" t="inlineStr"/>
      <c r="BX5" s="82" t="inlineStr"/>
      <c r="BY5" s="82" t="inlineStr"/>
      <c r="BZ5" s="82" t="inlineStr"/>
      <c r="CA5" s="82" t="inlineStr"/>
      <c r="CB5" s="82" t="inlineStr"/>
      <c r="CC5" s="82" t="inlineStr"/>
      <c r="CD5" s="82" t="inlineStr"/>
      <c r="CE5" s="82" t="inlineStr"/>
      <c r="CF5" s="82" t="inlineStr"/>
      <c r="CG5" s="82" t="inlineStr"/>
      <c r="CH5" s="82" t="inlineStr"/>
      <c r="CI5" s="82" t="inlineStr"/>
      <c r="CJ5" s="82" t="inlineStr"/>
      <c r="CK5" s="82" t="inlineStr"/>
      <c r="CL5" s="82" t="inlineStr"/>
      <c r="CM5" s="82" t="inlineStr"/>
      <c r="CN5" s="82" t="n">
        <v>2.039637291300488e-07</v>
      </c>
      <c r="CO5" s="82" t="n">
        <v>6.144980994597947e-07</v>
      </c>
      <c r="CP5" s="82" t="n">
        <v>9.750313960109514e-07</v>
      </c>
      <c r="CQ5" s="82" t="n">
        <v>0</v>
      </c>
      <c r="CR5" s="82" t="n">
        <v>7.117853141606842e-07</v>
      </c>
      <c r="CS5" s="82" t="n">
        <v>1.022895818060931e-06</v>
      </c>
      <c r="CT5" s="82" t="n">
        <v>1.4726015125581e-06</v>
      </c>
      <c r="CU5" s="82" t="n">
        <v>9.437743297157415e-07</v>
      </c>
      <c r="CV5" s="82" t="n">
        <v>6.057747905003608e-07</v>
      </c>
      <c r="CW5" s="82" t="n">
        <v>2.482088084341937e-06</v>
      </c>
      <c r="CX5" s="82" t="n">
        <v>9.866197449108745e-07</v>
      </c>
      <c r="CY5" s="82" t="n">
        <v>1.09129456591235e-06</v>
      </c>
      <c r="CZ5" s="82" t="n">
        <v>1.045371760920499e-06</v>
      </c>
      <c r="DA5" s="82" t="n">
        <v>1.30267272489381e-06</v>
      </c>
      <c r="DB5" s="82" t="n">
        <v>1.158962273936521e-06</v>
      </c>
      <c r="DC5" s="82" t="n">
        <v>1.262393293682065e-06</v>
      </c>
      <c r="DD5" s="82" t="n">
        <v>6.172852842583302e-07</v>
      </c>
      <c r="DE5" s="82" t="n">
        <v>2.297275974785582e-06</v>
      </c>
      <c r="DF5" s="82" t="n">
        <v>1.30592545630282e-06</v>
      </c>
      <c r="DG5" s="82" t="n">
        <v>1.402092396229769e-06</v>
      </c>
      <c r="DH5" s="82" t="n">
        <v>1.501846641749028e-06</v>
      </c>
      <c r="DI5" s="82" t="n">
        <v>1.370372836195567e-06</v>
      </c>
      <c r="DJ5" s="82" t="n">
        <v>1.585570582863674e-06</v>
      </c>
      <c r="DK5" s="82" t="n">
        <v>1.135154348696282e-06</v>
      </c>
      <c r="DL5" s="82" t="n">
        <v>1.254757813490974e-06</v>
      </c>
      <c r="DM5" s="82" t="n">
        <v>1.034705886403849e-06</v>
      </c>
      <c r="DN5" s="82" t="n">
        <v>1.290299892556728e-06</v>
      </c>
      <c r="DO5" s="82" t="n">
        <v>1.091209325581593e-06</v>
      </c>
      <c r="DP5" s="82" t="n">
        <v>2.132847893807059e-06</v>
      </c>
      <c r="DQ5" s="82" t="n">
        <v>1.041318136943878e-06</v>
      </c>
      <c r="DR5" s="82" t="n">
        <v>1.47339781582972e-06</v>
      </c>
      <c r="DS5" s="82" t="n">
        <v>1.76524256401754e-06</v>
      </c>
      <c r="DT5" s="82" t="n">
        <v>2.165296926896924e-06</v>
      </c>
      <c r="DU5" s="82" t="n">
        <v>2.731207205055705e-06</v>
      </c>
      <c r="DV5" s="82" t="n">
        <v>2.356858879414532e-06</v>
      </c>
      <c r="DW5" s="82" t="n">
        <v>2.705849070159889e-06</v>
      </c>
      <c r="DX5" s="82" t="n">
        <v>8.837608632069422e-07</v>
      </c>
      <c r="DY5" s="82" t="n">
        <v>2.153327036389843e-06</v>
      </c>
      <c r="DZ5" s="82" t="n">
        <v>1.864198918848516e-06</v>
      </c>
      <c r="EA5" s="82" t="n">
        <v>2.791970423354386e-06</v>
      </c>
      <c r="EB5" s="82" t="n">
        <v>2.44637803106047e-06</v>
      </c>
      <c r="EC5" s="82" t="n">
        <v>2.390641951612511e-06</v>
      </c>
      <c r="ED5" s="82" t="n">
        <v>1.8934390008235e-06</v>
      </c>
      <c r="EE5" s="82" t="n">
        <v>1.249514077858611e-06</v>
      </c>
      <c r="EF5" s="82" t="n">
        <v>1.395069239378954e-06</v>
      </c>
      <c r="EG5" s="82" t="n">
        <v>9.663396297262637e-07</v>
      </c>
      <c r="EH5" s="82" t="n">
        <v>9.597655320227141e-07</v>
      </c>
      <c r="EI5" s="82" t="n">
        <v>1.906697916537567e-06</v>
      </c>
      <c r="EJ5" s="82" t="n">
        <v>1.629389405329896e-06</v>
      </c>
      <c r="EK5" s="82" t="n">
        <v>1.316607676059741e-06</v>
      </c>
      <c r="EL5" s="82" t="n">
        <v>1.555819497452151e-06</v>
      </c>
      <c r="EM5" s="82" t="n">
        <v>1.913179896305649e-06</v>
      </c>
      <c r="EN5" s="84" t="n">
        <v>1.76733133473407e-06</v>
      </c>
      <c r="EO5" s="83" t="n">
        <v>2.254997638516362e-06</v>
      </c>
      <c r="EP5" s="83" t="n">
        <v>2.376689826466618e-06</v>
      </c>
      <c r="EQ5" s="83" t="n">
        <v>1.759597062327568e-06</v>
      </c>
      <c r="ER5" s="83" t="n">
        <v>1.527680034545938e-06</v>
      </c>
      <c r="ES5" s="83" t="n">
        <v>1.159444188221593e-06</v>
      </c>
      <c r="ET5" s="83" t="n">
        <v>1.314922317019355e-06</v>
      </c>
      <c r="EU5" s="83" t="n">
        <v>1.458843762872638e-06</v>
      </c>
      <c r="EV5" s="83" t="n">
        <v>2.530904002944374e-06</v>
      </c>
      <c r="EW5" s="83" t="n">
        <v>1.467398996592566e-06</v>
      </c>
      <c r="EX5" s="95" t="n">
        <v>2.727181703156141e-06</v>
      </c>
      <c r="EY5" s="25" t="n">
        <v>2.21494302189367e-06</v>
      </c>
      <c r="EZ5" s="25" t="n">
        <v>2.479686473662663e-06</v>
      </c>
      <c r="FA5" t="n">
        <v>1.044099091268356e-06</v>
      </c>
      <c r="FB5" s="25" t="n">
        <v>2.489243520204338e-06</v>
      </c>
      <c r="FC5" s="25" t="n">
        <v>1.312261389871153e-06</v>
      </c>
      <c r="FD5" t="n">
        <v>1.698521123788611e-06</v>
      </c>
      <c r="FE5" s="25" t="n">
        <v>2.739451546146453e-06</v>
      </c>
      <c r="FF5" s="25" t="n">
        <v>1.445057849606786e-06</v>
      </c>
      <c r="FG5" s="25" t="inlineStr"/>
      <c r="FH5" s="25" t="inlineStr"/>
      <c r="FI5" s="25" t="inlineStr"/>
      <c r="FJ5" s="25" t="inlineStr"/>
      <c r="FK5" s="25" t="inlineStr"/>
      <c r="FL5" s="25" t="inlineStr"/>
      <c r="FM5" s="25" t="inlineStr"/>
      <c r="FN5" s="25" t="inlineStr"/>
      <c r="FO5" s="25" t="inlineStr"/>
      <c r="FP5" s="25" t="inlineStr"/>
      <c r="FQ5" s="25" t="inlineStr"/>
    </row>
    <row r="6" ht="17.1" customHeight="1">
      <c r="A6" s="26" t="n">
        <v>17.5</v>
      </c>
      <c r="B6" s="82" t="inlineStr"/>
      <c r="C6" s="82" t="inlineStr"/>
      <c r="D6" s="82" t="inlineStr"/>
      <c r="E6" s="82" t="inlineStr"/>
      <c r="F6" s="82" t="inlineStr"/>
      <c r="G6" s="82" t="inlineStr"/>
      <c r="H6" s="82" t="inlineStr"/>
      <c r="I6" s="82" t="inlineStr"/>
      <c r="J6" s="82" t="inlineStr"/>
      <c r="K6" s="82" t="inlineStr"/>
      <c r="L6" s="82" t="inlineStr"/>
      <c r="M6" s="82" t="inlineStr"/>
      <c r="N6" s="82" t="inlineStr"/>
      <c r="O6" s="82" t="inlineStr"/>
      <c r="P6" s="82" t="inlineStr"/>
      <c r="Q6" s="82" t="inlineStr"/>
      <c r="R6" s="82" t="inlineStr"/>
      <c r="S6" s="82" t="inlineStr"/>
      <c r="T6" s="82" t="inlineStr"/>
      <c r="U6" s="82" t="inlineStr"/>
      <c r="V6" s="82" t="inlineStr"/>
      <c r="W6" s="82" t="inlineStr"/>
      <c r="X6" s="82" t="inlineStr"/>
      <c r="Y6" s="82" t="inlineStr"/>
      <c r="Z6" s="82" t="inlineStr"/>
      <c r="AA6" s="82" t="inlineStr"/>
      <c r="AB6" s="82" t="inlineStr"/>
      <c r="AC6" s="82" t="inlineStr"/>
      <c r="AD6" s="82" t="inlineStr"/>
      <c r="AE6" s="82" t="inlineStr"/>
      <c r="AF6" s="82" t="inlineStr"/>
      <c r="AG6" s="82" t="inlineStr"/>
      <c r="AH6" s="82" t="inlineStr"/>
      <c r="AI6" s="82" t="inlineStr"/>
      <c r="AJ6" s="82" t="inlineStr"/>
      <c r="AK6" s="82" t="inlineStr"/>
      <c r="AL6" s="82" t="inlineStr"/>
      <c r="AM6" s="82" t="inlineStr"/>
      <c r="AN6" s="82" t="inlineStr"/>
      <c r="AO6" s="82" t="inlineStr"/>
      <c r="AP6" s="82" t="inlineStr"/>
      <c r="AQ6" s="82" t="inlineStr"/>
      <c r="AR6" s="82" t="inlineStr"/>
      <c r="AS6" s="82" t="inlineStr"/>
      <c r="AT6" s="82" t="inlineStr"/>
      <c r="AU6" s="82" t="inlineStr"/>
      <c r="AV6" s="82" t="inlineStr"/>
      <c r="AW6" s="82" t="inlineStr"/>
      <c r="AX6" s="82" t="inlineStr"/>
      <c r="AY6" s="82" t="inlineStr"/>
      <c r="AZ6" s="82" t="inlineStr"/>
      <c r="BA6" s="82" t="inlineStr"/>
      <c r="BB6" s="82" t="inlineStr"/>
      <c r="BC6" s="82" t="inlineStr"/>
      <c r="BD6" s="82" t="inlineStr"/>
      <c r="BE6" s="82" t="inlineStr"/>
      <c r="BF6" s="82" t="inlineStr"/>
      <c r="BG6" s="82" t="inlineStr"/>
      <c r="BH6" s="82" t="inlineStr"/>
      <c r="BI6" s="82" t="inlineStr"/>
      <c r="BJ6" s="82" t="inlineStr"/>
      <c r="BK6" s="82" t="inlineStr"/>
      <c r="BL6" s="82" t="inlineStr"/>
      <c r="BM6" s="82" t="inlineStr"/>
      <c r="BN6" s="82" t="inlineStr"/>
      <c r="BO6" s="82" t="inlineStr"/>
      <c r="BP6" s="82" t="inlineStr"/>
      <c r="BQ6" s="82" t="inlineStr"/>
      <c r="BR6" s="82" t="inlineStr"/>
      <c r="BS6" s="82" t="inlineStr"/>
      <c r="BT6" s="82" t="inlineStr"/>
      <c r="BU6" s="82" t="inlineStr"/>
      <c r="BV6" s="82" t="inlineStr"/>
      <c r="BW6" s="82" t="inlineStr"/>
      <c r="BX6" s="82" t="inlineStr"/>
      <c r="BY6" s="82" t="inlineStr"/>
      <c r="BZ6" s="82" t="inlineStr"/>
      <c r="CA6" s="82" t="inlineStr"/>
      <c r="CB6" s="82" t="inlineStr"/>
      <c r="CC6" s="82" t="inlineStr"/>
      <c r="CD6" s="82" t="inlineStr"/>
      <c r="CE6" s="82" t="inlineStr"/>
      <c r="CF6" s="82" t="inlineStr"/>
      <c r="CG6" s="82" t="inlineStr"/>
      <c r="CH6" s="82" t="inlineStr"/>
      <c r="CI6" s="82" t="n">
        <v>1.862134820878355e-06</v>
      </c>
      <c r="CJ6" s="82" t="n">
        <v>8.393807216911507e-07</v>
      </c>
      <c r="CK6" s="82" t="n">
        <v>6.14532086051699e-07</v>
      </c>
      <c r="CL6" s="82" t="n">
        <v>0</v>
      </c>
      <c r="CM6" s="82" t="n">
        <v>1.368641146592807e-06</v>
      </c>
      <c r="CN6" s="82" t="n">
        <v>1.338119468070749e-06</v>
      </c>
      <c r="CO6" s="82" t="n">
        <v>9.35028952236477e-07</v>
      </c>
      <c r="CP6" s="82" t="n">
        <v>1.830259534462506e-07</v>
      </c>
      <c r="CQ6" s="82" t="n">
        <v>8.960748516413672e-07</v>
      </c>
      <c r="CR6" s="82" t="n">
        <v>1.053309392781179e-06</v>
      </c>
      <c r="CS6" s="82" t="n">
        <v>1.548362855738517e-06</v>
      </c>
      <c r="CT6" s="82" t="n">
        <v>1.173336497989488e-06</v>
      </c>
      <c r="CU6" s="82" t="n">
        <v>2.447284273114967e-06</v>
      </c>
      <c r="CV6" s="82" t="n">
        <v>2.58679251909342e-06</v>
      </c>
      <c r="CW6" s="82" t="n">
        <v>1.899884643388802e-06</v>
      </c>
      <c r="CX6" s="82" t="n">
        <v>1.967958376443336e-06</v>
      </c>
      <c r="CY6" s="82" t="n">
        <v>2.290852818743467e-06</v>
      </c>
      <c r="CZ6" s="82" t="n">
        <v>1.156923897725974e-06</v>
      </c>
      <c r="DA6" s="82" t="n">
        <v>2.571038633017839e-06</v>
      </c>
      <c r="DB6" s="82" t="n">
        <v>1.901203961490531e-06</v>
      </c>
      <c r="DC6" s="82" t="n">
        <v>2.114877798317664e-06</v>
      </c>
      <c r="DD6" s="82" t="n">
        <v>2.442242193250717e-06</v>
      </c>
      <c r="DE6" s="82" t="n">
        <v>1.318150223972896e-06</v>
      </c>
      <c r="DF6" s="82" t="n">
        <v>2.582693744880103e-06</v>
      </c>
      <c r="DG6" s="82" t="n">
        <v>2.190064619700869e-06</v>
      </c>
      <c r="DH6" s="82" t="n">
        <v>1.479642913450587e-06</v>
      </c>
      <c r="DI6" s="82" t="n">
        <v>2.252768207204934e-06</v>
      </c>
      <c r="DJ6" s="82" t="n">
        <v>1.89947597703681e-06</v>
      </c>
      <c r="DK6" s="82" t="n">
        <v>2.129365117238248e-06</v>
      </c>
      <c r="DL6" s="82" t="n">
        <v>2.031464610481389e-06</v>
      </c>
      <c r="DM6" s="82" t="n">
        <v>2.964636977750548e-06</v>
      </c>
      <c r="DN6" s="82" t="n">
        <v>2.904572366200583e-06</v>
      </c>
      <c r="DO6" s="82" t="n">
        <v>2.647304952106403e-06</v>
      </c>
      <c r="DP6" s="82" t="n">
        <v>3.111652062833017e-06</v>
      </c>
      <c r="DQ6" s="82" t="n">
        <v>2.322158941097587e-06</v>
      </c>
      <c r="DR6" s="82" t="n">
        <v>2.515894194678754e-06</v>
      </c>
      <c r="DS6" s="82" t="n">
        <v>3.602392661173649e-06</v>
      </c>
      <c r="DT6" s="82" t="n">
        <v>2.647138128673467e-06</v>
      </c>
      <c r="DU6" s="82" t="n">
        <v>2.66626697547193e-06</v>
      </c>
      <c r="DV6" s="82" t="n">
        <v>2.972890776560422e-06</v>
      </c>
      <c r="DW6" s="82" t="n">
        <v>3.756709064977932e-06</v>
      </c>
      <c r="DX6" s="82" t="n">
        <v>2.750889840471554e-06</v>
      </c>
      <c r="DY6" s="82" t="n">
        <v>3.749306940612027e-06</v>
      </c>
      <c r="DZ6" s="82" t="n">
        <v>3.499510639082915e-06</v>
      </c>
      <c r="EA6" s="82" t="n">
        <v>3.127536469309187e-06</v>
      </c>
      <c r="EB6" s="82" t="n">
        <v>2.92137171840489e-06</v>
      </c>
      <c r="EC6" s="82" t="n">
        <v>2.996887518248904e-06</v>
      </c>
      <c r="ED6" s="82" t="n">
        <v>3.336969703373982e-06</v>
      </c>
      <c r="EE6" s="82" t="n">
        <v>2.855703349536051e-06</v>
      </c>
      <c r="EF6" s="82" t="n">
        <v>3.957205722066712e-06</v>
      </c>
      <c r="EG6" s="82" t="n">
        <v>1.956453518446878e-06</v>
      </c>
      <c r="EH6" s="82" t="n">
        <v>2.978176312440218e-06</v>
      </c>
      <c r="EI6" s="84" t="n">
        <v>3.234790822251479e-06</v>
      </c>
      <c r="EJ6" s="83" t="n">
        <v>2.709968697280623e-06</v>
      </c>
      <c r="EK6" s="83" t="n">
        <v>3.209381046473891e-06</v>
      </c>
      <c r="EL6" s="83" t="n">
        <v>3.05055687915829e-06</v>
      </c>
      <c r="EM6" s="83" t="n">
        <v>4.645515175705312e-06</v>
      </c>
      <c r="EN6" s="83" t="n">
        <v>2.611912685002708e-06</v>
      </c>
      <c r="EO6" s="83" t="n">
        <v>2.36480002628662e-06</v>
      </c>
      <c r="EP6" s="83" t="n">
        <v>2.858589907313329e-06</v>
      </c>
      <c r="EQ6" s="83" t="n">
        <v>2.99729344402005e-06</v>
      </c>
      <c r="ER6" s="83" t="n">
        <v>3.150370326031825e-06</v>
      </c>
      <c r="ES6" s="95" t="n">
        <v>2.633734451090234e-06</v>
      </c>
      <c r="ET6" s="25" t="n">
        <v>2.792520664970252e-06</v>
      </c>
      <c r="EU6" s="25" t="n">
        <v>3.709685156462367e-06</v>
      </c>
      <c r="EV6" s="25" t="n">
        <v>3.466934879021307e-06</v>
      </c>
      <c r="EW6" s="25" t="n">
        <v>2.566792430939808e-06</v>
      </c>
      <c r="EX6" s="95" t="n">
        <v>2.695190509541167e-06</v>
      </c>
      <c r="EY6" s="25" t="n">
        <v>2.57142651428736e-06</v>
      </c>
      <c r="EZ6" s="25" t="n">
        <v>3.218726499273147e-06</v>
      </c>
      <c r="FA6" s="25" t="n">
        <v>2.579934098163397e-06</v>
      </c>
      <c r="FB6" s="25" t="inlineStr"/>
      <c r="FC6" s="25" t="inlineStr"/>
      <c r="FE6" s="25" t="inlineStr"/>
      <c r="FF6" s="25" t="inlineStr"/>
      <c r="FG6" s="25" t="inlineStr"/>
      <c r="FH6" s="25" t="inlineStr"/>
      <c r="FI6" s="25" t="inlineStr"/>
      <c r="FJ6" s="25" t="inlineStr"/>
      <c r="FK6" s="25" t="inlineStr"/>
      <c r="FL6" s="25" t="inlineStr"/>
      <c r="FM6" s="25" t="inlineStr"/>
      <c r="FN6" s="25" t="inlineStr"/>
      <c r="FO6" s="25" t="inlineStr"/>
      <c r="FP6" s="25" t="inlineStr"/>
      <c r="FQ6" s="25" t="inlineStr"/>
    </row>
    <row r="7" ht="17.1" customHeight="1">
      <c r="A7" s="26" t="n">
        <v>22.5</v>
      </c>
      <c r="B7" s="82" t="inlineStr"/>
      <c r="C7" s="82" t="inlineStr"/>
      <c r="D7" s="82" t="inlineStr"/>
      <c r="E7" s="82" t="inlineStr"/>
      <c r="F7" s="82" t="inlineStr"/>
      <c r="G7" s="82" t="inlineStr"/>
      <c r="H7" s="82" t="inlineStr"/>
      <c r="I7" s="82" t="inlineStr"/>
      <c r="J7" s="82" t="inlineStr"/>
      <c r="K7" s="82" t="inlineStr"/>
      <c r="L7" s="82" t="inlineStr"/>
      <c r="M7" s="82" t="inlineStr"/>
      <c r="N7" s="82" t="inlineStr"/>
      <c r="O7" s="82" t="inlineStr"/>
      <c r="P7" s="82" t="inlineStr"/>
      <c r="Q7" s="82" t="inlineStr"/>
      <c r="R7" s="82" t="inlineStr"/>
      <c r="S7" s="82" t="inlineStr"/>
      <c r="T7" s="82" t="inlineStr"/>
      <c r="U7" s="82" t="inlineStr"/>
      <c r="V7" s="82" t="inlineStr"/>
      <c r="W7" s="82" t="inlineStr"/>
      <c r="X7" s="82" t="inlineStr"/>
      <c r="Y7" s="82" t="inlineStr"/>
      <c r="Z7" s="82" t="inlineStr"/>
      <c r="AA7" s="82" t="inlineStr"/>
      <c r="AB7" s="82" t="inlineStr"/>
      <c r="AC7" s="82" t="inlineStr"/>
      <c r="AD7" s="82" t="inlineStr"/>
      <c r="AE7" s="82" t="inlineStr"/>
      <c r="AF7" s="82" t="inlineStr"/>
      <c r="AG7" s="82" t="inlineStr"/>
      <c r="AH7" s="82" t="inlineStr"/>
      <c r="AI7" s="82" t="inlineStr"/>
      <c r="AJ7" s="82" t="inlineStr"/>
      <c r="AK7" s="82" t="inlineStr"/>
      <c r="AL7" s="82" t="inlineStr"/>
      <c r="AM7" s="82" t="inlineStr"/>
      <c r="AN7" s="82" t="inlineStr"/>
      <c r="AO7" s="82" t="inlineStr"/>
      <c r="AP7" s="82" t="inlineStr"/>
      <c r="AQ7" s="82" t="inlineStr"/>
      <c r="AR7" s="82" t="inlineStr"/>
      <c r="AS7" s="82" t="inlineStr"/>
      <c r="AT7" s="82" t="inlineStr"/>
      <c r="AU7" s="82" t="inlineStr"/>
      <c r="AV7" s="82" t="inlineStr"/>
      <c r="AW7" s="82" t="inlineStr"/>
      <c r="AX7" s="82" t="inlineStr"/>
      <c r="AY7" s="82" t="inlineStr"/>
      <c r="AZ7" s="82" t="inlineStr"/>
      <c r="BA7" s="82" t="inlineStr"/>
      <c r="BB7" s="82" t="inlineStr"/>
      <c r="BC7" s="82" t="inlineStr"/>
      <c r="BD7" s="82" t="inlineStr"/>
      <c r="BE7" s="82" t="inlineStr"/>
      <c r="BF7" s="82" t="inlineStr"/>
      <c r="BG7" s="82" t="inlineStr"/>
      <c r="BH7" s="82" t="inlineStr"/>
      <c r="BI7" s="82" t="inlineStr"/>
      <c r="BJ7" s="82" t="inlineStr"/>
      <c r="BK7" s="82" t="inlineStr"/>
      <c r="BL7" s="82" t="inlineStr"/>
      <c r="BM7" s="82" t="inlineStr"/>
      <c r="BN7" s="82" t="inlineStr"/>
      <c r="BO7" s="82" t="inlineStr"/>
      <c r="BP7" s="82" t="inlineStr"/>
      <c r="BQ7" s="82" t="inlineStr"/>
      <c r="BR7" s="82" t="inlineStr"/>
      <c r="BS7" s="82" t="inlineStr"/>
      <c r="BT7" s="82" t="inlineStr"/>
      <c r="BU7" s="82" t="inlineStr"/>
      <c r="BV7" s="82" t="inlineStr"/>
      <c r="BW7" s="82" t="inlineStr"/>
      <c r="BX7" s="82" t="inlineStr"/>
      <c r="BY7" s="82" t="inlineStr"/>
      <c r="BZ7" s="82" t="inlineStr"/>
      <c r="CA7" s="82" t="inlineStr"/>
      <c r="CB7" s="82" t="inlineStr"/>
      <c r="CC7" s="82" t="inlineStr"/>
      <c r="CD7" s="82" t="n">
        <v>3.815057241214224e-07</v>
      </c>
      <c r="CE7" s="82" t="n">
        <v>1.715965399273689e-06</v>
      </c>
      <c r="CF7" s="82" t="n">
        <v>1.343064539431512e-06</v>
      </c>
      <c r="CG7" s="82" t="n">
        <v>2.123944930355846e-06</v>
      </c>
      <c r="CH7" s="82" t="n">
        <v>7.772616760248972e-07</v>
      </c>
      <c r="CI7" s="82" t="n">
        <v>1.564534506004097e-06</v>
      </c>
      <c r="CJ7" s="82" t="n">
        <v>7.873753806221801e-07</v>
      </c>
      <c r="CK7" s="82" t="n">
        <v>1.585067711120617e-06</v>
      </c>
      <c r="CL7" s="82" t="n">
        <v>1.595552238579735e-06</v>
      </c>
      <c r="CM7" s="82" t="n">
        <v>1.003834648356723e-06</v>
      </c>
      <c r="CN7" s="82" t="n">
        <v>1.2126920348366e-06</v>
      </c>
      <c r="CO7" s="82" t="n">
        <v>6.000764497396969e-07</v>
      </c>
      <c r="CP7" s="82" t="n">
        <v>2.750347049595653e-06</v>
      </c>
      <c r="CQ7" s="82" t="n">
        <v>1.325849531458034e-06</v>
      </c>
      <c r="CR7" s="82" t="n">
        <v>2.319806902128614e-06</v>
      </c>
      <c r="CS7" s="82" t="n">
        <v>1.363373542400304e-06</v>
      </c>
      <c r="CT7" s="82" t="n">
        <v>1.316127683864025e-06</v>
      </c>
      <c r="CU7" s="82" t="n">
        <v>1.607164843731907e-06</v>
      </c>
      <c r="CV7" s="82" t="n">
        <v>2.243321273636979e-06</v>
      </c>
      <c r="CW7" s="82" t="n">
        <v>1.739579952326812e-06</v>
      </c>
      <c r="CX7" s="82" t="n">
        <v>2.787415032969684e-06</v>
      </c>
      <c r="CY7" s="82" t="n">
        <v>1.732811872480508e-06</v>
      </c>
      <c r="CZ7" s="82" t="n">
        <v>2.028415463706424e-06</v>
      </c>
      <c r="DA7" s="82" t="n">
        <v>2.290593176462908e-06</v>
      </c>
      <c r="DB7" s="82" t="n">
        <v>1.504556907927925e-06</v>
      </c>
      <c r="DC7" s="82" t="n">
        <v>2.338206076857301e-06</v>
      </c>
      <c r="DD7" s="82" t="n">
        <v>1.565954850245208e-06</v>
      </c>
      <c r="DE7" s="82" t="n">
        <v>1.416828802060976e-06</v>
      </c>
      <c r="DF7" s="82" t="n">
        <v>1.270584273789011e-06</v>
      </c>
      <c r="DG7" s="82" t="n">
        <v>1.928399720781333e-06</v>
      </c>
      <c r="DH7" s="82" t="n">
        <v>4.370259354161952e-06</v>
      </c>
      <c r="DI7" s="82" t="n">
        <v>3.224885260806479e-06</v>
      </c>
      <c r="DJ7" s="82" t="n">
        <v>2.209732812366726e-06</v>
      </c>
      <c r="DK7" s="82" t="n">
        <v>2.890149250864422e-06</v>
      </c>
      <c r="DL7" s="82" t="n">
        <v>3.252513129974922e-06</v>
      </c>
      <c r="DM7" s="82" t="n">
        <v>2.721320210401593e-06</v>
      </c>
      <c r="DN7" s="82" t="n">
        <v>3.706912027482676e-06</v>
      </c>
      <c r="DO7" s="82" t="n">
        <v>2.642110316920772e-06</v>
      </c>
      <c r="DP7" s="82" t="n">
        <v>2.596530792518321e-06</v>
      </c>
      <c r="DQ7" s="82" t="n">
        <v>4.61099051876602e-06</v>
      </c>
      <c r="DR7" s="82" t="n">
        <v>2.750932713561292e-06</v>
      </c>
      <c r="DS7" s="82" t="n">
        <v>3.280629796936889e-06</v>
      </c>
      <c r="DT7" s="82" t="n">
        <v>2.492623801408726e-06</v>
      </c>
      <c r="DU7" s="82" t="n">
        <v>3.835309939661978e-06</v>
      </c>
      <c r="DV7" s="82" t="n">
        <v>3.651335834453301e-06</v>
      </c>
      <c r="DW7" s="82" t="n">
        <v>3.052230743649661e-06</v>
      </c>
      <c r="DX7" s="82" t="n">
        <v>3.277620903241068e-06</v>
      </c>
      <c r="DY7" s="82" t="n">
        <v>3.08359765394017e-06</v>
      </c>
      <c r="DZ7" s="82" t="n">
        <v>3.385829391295592e-06</v>
      </c>
      <c r="EA7" s="82" t="n">
        <v>3.008650299418012e-06</v>
      </c>
      <c r="EB7" s="82" t="n">
        <v>4.072329057668673e-06</v>
      </c>
      <c r="EC7" s="82" t="n">
        <v>2.602586066493882e-06</v>
      </c>
      <c r="ED7" s="84" t="n">
        <v>2.649581458864851e-06</v>
      </c>
      <c r="EE7" s="83" t="n">
        <v>3.235531834074162e-06</v>
      </c>
      <c r="EF7" s="83" t="n">
        <v>3.563910719963424e-06</v>
      </c>
      <c r="EG7" s="83" t="n">
        <v>2.65000411381591e-06</v>
      </c>
      <c r="EH7" s="83" t="n">
        <v>2.896178303846881e-06</v>
      </c>
      <c r="EI7" s="85" t="n">
        <v>2.014889783639876e-06</v>
      </c>
      <c r="EJ7" s="85" t="n">
        <v>3.596430183399957e-06</v>
      </c>
      <c r="EK7" s="85" t="n">
        <v>2.820639026028216e-06</v>
      </c>
      <c r="EL7" s="85" t="n">
        <v>2.548758385096492e-06</v>
      </c>
      <c r="EM7" s="85" t="n">
        <v>2.281038663351895e-06</v>
      </c>
      <c r="EN7" s="95" t="n">
        <v>2.928640024991062e-06</v>
      </c>
      <c r="EO7" s="82" t="n">
        <v>2.170735589933575e-06</v>
      </c>
      <c r="EP7" s="25" t="n">
        <v>3.003704408573005e-06</v>
      </c>
      <c r="EQ7" s="25" t="n">
        <v>3.718992450565293e-06</v>
      </c>
      <c r="ER7" s="25" t="n">
        <v>2.183093637737442e-06</v>
      </c>
      <c r="ES7" s="95" t="n">
        <v>2.341420517646177e-06</v>
      </c>
      <c r="ET7" s="25" t="n">
        <v>3.741855850740863e-06</v>
      </c>
      <c r="EU7" s="25" t="n">
        <v>3.520997025637763e-06</v>
      </c>
      <c r="EV7" s="25" t="n">
        <v>3.040599606242351e-06</v>
      </c>
      <c r="EW7" s="25" t="inlineStr"/>
      <c r="EX7" s="95" t="inlineStr"/>
      <c r="EY7" s="25" t="inlineStr"/>
      <c r="EZ7" s="25" t="inlineStr"/>
      <c r="FA7" s="25" t="inlineStr"/>
      <c r="FB7" s="25" t="inlineStr"/>
      <c r="FC7" s="25" t="inlineStr"/>
      <c r="FD7" s="25" t="inlineStr"/>
      <c r="FE7" s="25" t="inlineStr"/>
      <c r="FF7" s="25" t="inlineStr"/>
      <c r="FG7" s="25" t="inlineStr"/>
      <c r="FH7" s="25" t="inlineStr"/>
      <c r="FI7" s="25" t="inlineStr"/>
      <c r="FJ7" s="25" t="inlineStr"/>
      <c r="FK7" s="25" t="inlineStr"/>
      <c r="FL7" s="25" t="inlineStr"/>
      <c r="FM7" s="25" t="inlineStr"/>
      <c r="FN7" s="25" t="inlineStr"/>
      <c r="FO7" s="25" t="inlineStr"/>
      <c r="FP7" s="25" t="inlineStr"/>
      <c r="FQ7" s="25" t="inlineStr"/>
    </row>
    <row r="8" ht="17.1" customHeight="1">
      <c r="A8" s="26" t="n">
        <v>27.5</v>
      </c>
      <c r="B8" s="82" t="inlineStr"/>
      <c r="C8" s="82" t="inlineStr"/>
      <c r="D8" s="82" t="inlineStr"/>
      <c r="E8" s="82" t="inlineStr"/>
      <c r="F8" s="82" t="inlineStr"/>
      <c r="G8" s="82" t="inlineStr"/>
      <c r="H8" s="82" t="inlineStr"/>
      <c r="I8" s="82" t="inlineStr"/>
      <c r="J8" s="82" t="inlineStr"/>
      <c r="K8" s="82" t="inlineStr"/>
      <c r="L8" s="82" t="inlineStr"/>
      <c r="M8" s="82" t="inlineStr"/>
      <c r="N8" s="82" t="inlineStr"/>
      <c r="O8" s="82" t="inlineStr"/>
      <c r="P8" s="82" t="inlineStr"/>
      <c r="Q8" s="82" t="inlineStr"/>
      <c r="R8" s="82" t="inlineStr"/>
      <c r="S8" s="82" t="inlineStr"/>
      <c r="T8" s="82" t="inlineStr"/>
      <c r="U8" s="82" t="inlineStr"/>
      <c r="V8" s="82" t="inlineStr"/>
      <c r="W8" s="82" t="inlineStr"/>
      <c r="X8" s="82" t="inlineStr"/>
      <c r="Y8" s="82" t="inlineStr"/>
      <c r="Z8" s="82" t="inlineStr"/>
      <c r="AA8" s="82" t="inlineStr"/>
      <c r="AB8" s="82" t="inlineStr"/>
      <c r="AC8" s="82" t="inlineStr"/>
      <c r="AD8" s="82" t="inlineStr"/>
      <c r="AE8" s="82" t="inlineStr"/>
      <c r="AF8" s="82" t="inlineStr"/>
      <c r="AG8" s="82" t="inlineStr"/>
      <c r="AH8" s="82" t="inlineStr"/>
      <c r="AI8" s="82" t="inlineStr"/>
      <c r="AJ8" s="82" t="inlineStr"/>
      <c r="AK8" s="82" t="inlineStr"/>
      <c r="AL8" s="82" t="inlineStr"/>
      <c r="AM8" s="82" t="inlineStr"/>
      <c r="AN8" s="82" t="inlineStr"/>
      <c r="AO8" s="82" t="inlineStr"/>
      <c r="AP8" s="82" t="inlineStr"/>
      <c r="AQ8" s="82" t="inlineStr"/>
      <c r="AR8" s="82" t="inlineStr"/>
      <c r="AS8" s="82" t="inlineStr"/>
      <c r="AT8" s="82" t="inlineStr"/>
      <c r="AU8" s="82" t="inlineStr"/>
      <c r="AV8" s="82" t="inlineStr"/>
      <c r="AW8" s="82" t="inlineStr"/>
      <c r="AX8" s="82" t="inlineStr"/>
      <c r="AY8" s="82" t="inlineStr"/>
      <c r="AZ8" s="82" t="inlineStr"/>
      <c r="BA8" s="82" t="inlineStr"/>
      <c r="BB8" s="82" t="inlineStr"/>
      <c r="BC8" s="82" t="inlineStr"/>
      <c r="BD8" s="82" t="inlineStr"/>
      <c r="BE8" s="82" t="inlineStr"/>
      <c r="BF8" s="82" t="inlineStr"/>
      <c r="BG8" s="82" t="inlineStr"/>
      <c r="BH8" s="82" t="inlineStr"/>
      <c r="BI8" s="82" t="inlineStr"/>
      <c r="BJ8" s="82" t="inlineStr"/>
      <c r="BK8" s="82" t="inlineStr"/>
      <c r="BL8" s="82" t="inlineStr"/>
      <c r="BM8" s="82" t="inlineStr"/>
      <c r="BN8" s="82" t="inlineStr"/>
      <c r="BO8" s="82" t="inlineStr"/>
      <c r="BP8" s="82" t="inlineStr"/>
      <c r="BQ8" s="82" t="inlineStr"/>
      <c r="BR8" s="82" t="inlineStr"/>
      <c r="BS8" s="82" t="inlineStr"/>
      <c r="BT8" s="82" t="inlineStr"/>
      <c r="BU8" s="82" t="inlineStr"/>
      <c r="BV8" s="82" t="inlineStr"/>
      <c r="BW8" s="82" t="inlineStr"/>
      <c r="BX8" s="82" t="inlineStr"/>
      <c r="BY8" s="82" t="n">
        <v>1.997733553122768e-06</v>
      </c>
      <c r="BZ8" s="82" t="n">
        <v>7.191785686224908e-07</v>
      </c>
      <c r="CA8" s="82" t="n">
        <v>1.820510085079719e-06</v>
      </c>
      <c r="CB8" s="82" t="n">
        <v>9.218385960176941e-07</v>
      </c>
      <c r="CC8" s="82" t="n">
        <v>2.240755762103442e-06</v>
      </c>
      <c r="CD8" s="82" t="n">
        <v>1.324101445843116e-06</v>
      </c>
      <c r="CE8" s="82" t="n">
        <v>1.533275822712683e-06</v>
      </c>
      <c r="CF8" s="82" t="n">
        <v>1.165375527696606e-06</v>
      </c>
      <c r="CG8" s="82" t="n">
        <v>2.756287485509803e-06</v>
      </c>
      <c r="CH8" s="82" t="n">
        <v>2.794191434845244e-06</v>
      </c>
      <c r="CI8" s="82" t="n">
        <v>2.023759748956651e-06</v>
      </c>
      <c r="CJ8" s="82" t="n">
        <v>2.02623816322321e-06</v>
      </c>
      <c r="CK8" s="82" t="n">
        <v>1.224758192928075e-06</v>
      </c>
      <c r="CL8" s="82" t="n">
        <v>1.634280905063948e-06</v>
      </c>
      <c r="CM8" s="82" t="n">
        <v>6.098084270564844e-07</v>
      </c>
      <c r="CN8" s="82" t="n">
        <v>1.997961160554101e-06</v>
      </c>
      <c r="CO8" s="82" t="n">
        <v>9.820317262240103e-07</v>
      </c>
      <c r="CP8" s="82" t="n">
        <v>1.538502634233826e-06</v>
      </c>
      <c r="CQ8" s="82" t="n">
        <v>2.219032075960722e-06</v>
      </c>
      <c r="CR8" s="82" t="n">
        <v>2.433850676689588e-06</v>
      </c>
      <c r="CS8" s="82" t="n">
        <v>2.163479968846554e-06</v>
      </c>
      <c r="CT8" s="82" t="n">
        <v>1.454394315063501e-06</v>
      </c>
      <c r="CU8" s="82" t="n">
        <v>1.747840372408217e-06</v>
      </c>
      <c r="CV8" s="82" t="n">
        <v>1.182338726596067e-06</v>
      </c>
      <c r="CW8" s="82" t="n">
        <v>1.150392741205866e-06</v>
      </c>
      <c r="CX8" s="82" t="n">
        <v>2.48455809187374e-06</v>
      </c>
      <c r="CY8" s="82" t="n">
        <v>2.113594362853611e-06</v>
      </c>
      <c r="CZ8" s="82" t="n">
        <v>2.135864823979861e-06</v>
      </c>
      <c r="DA8" s="82" t="n">
        <v>2.526147776714606e-06</v>
      </c>
      <c r="DB8" s="82" t="n">
        <v>1.989199121206639e-06</v>
      </c>
      <c r="DC8" s="82" t="n">
        <v>4.141584449617229e-06</v>
      </c>
      <c r="DD8" s="82" t="n">
        <v>4.04003100367322e-06</v>
      </c>
      <c r="DE8" s="82" t="n">
        <v>4.554088045445315e-06</v>
      </c>
      <c r="DF8" s="82" t="n">
        <v>3.430336817110986e-06</v>
      </c>
      <c r="DG8" s="82" t="n">
        <v>3.603562982358724e-06</v>
      </c>
      <c r="DH8" s="82" t="n">
        <v>5.019027467732003e-06</v>
      </c>
      <c r="DI8" s="82" t="n">
        <v>4.650677688447979e-06</v>
      </c>
      <c r="DJ8" s="82" t="n">
        <v>3.295154175925272e-06</v>
      </c>
      <c r="DK8" s="82" t="n">
        <v>3.547879167085252e-06</v>
      </c>
      <c r="DL8" s="82" t="n">
        <v>4.916151351585201e-06</v>
      </c>
      <c r="DM8" s="82" t="n">
        <v>2.481842165848607e-06</v>
      </c>
      <c r="DN8" s="82" t="n">
        <v>3.003239918325735e-06</v>
      </c>
      <c r="DO8" s="82" t="n">
        <v>4.160432456746064e-06</v>
      </c>
      <c r="DP8" s="82" t="n">
        <v>3.384789445725058e-06</v>
      </c>
      <c r="DQ8" s="82" t="n">
        <v>2.666260040849643e-06</v>
      </c>
      <c r="DR8" s="82" t="n">
        <v>3.517661854461822e-06</v>
      </c>
      <c r="DS8" s="82" t="n">
        <v>3.957924100472695e-06</v>
      </c>
      <c r="DT8" s="82" t="n">
        <v>3.957262096987482e-06</v>
      </c>
      <c r="DU8" s="82" t="n">
        <v>4.395552287159034e-06</v>
      </c>
      <c r="DV8" s="82" t="n">
        <v>3.614918251205833e-06</v>
      </c>
      <c r="DW8" s="82" t="n">
        <v>3.421010769210324e-06</v>
      </c>
      <c r="DX8" s="82" t="n">
        <v>3.895976879929754e-06</v>
      </c>
      <c r="DY8" s="84" t="n">
        <v>3.860863311098437e-06</v>
      </c>
      <c r="DZ8" s="83" t="n">
        <v>3.605937592315469e-06</v>
      </c>
      <c r="EA8" s="83" t="n">
        <v>2.752330570314546e-06</v>
      </c>
      <c r="EB8" s="83" t="n">
        <v>1.892022543718897e-06</v>
      </c>
      <c r="EC8" s="83" t="n">
        <v>3.035452501503209e-06</v>
      </c>
      <c r="ED8" s="85" t="n">
        <v>3.200089704914608e-06</v>
      </c>
      <c r="EE8" s="85" t="n">
        <v>4.019520867926064e-06</v>
      </c>
      <c r="EF8" s="85" t="n">
        <v>3.324506342774505e-06</v>
      </c>
      <c r="EG8" s="85" t="n">
        <v>3.052138926242265e-06</v>
      </c>
      <c r="EH8" s="85" t="n">
        <v>2.928598104280248e-06</v>
      </c>
      <c r="EI8" s="94" t="n">
        <v>3.370016587970538e-06</v>
      </c>
      <c r="EJ8" s="82" t="n">
        <v>3.748053354788857e-06</v>
      </c>
      <c r="EK8" s="82" t="n">
        <v>2.617526960527694e-06</v>
      </c>
      <c r="EL8" s="82" t="n">
        <v>4.063903778580789e-06</v>
      </c>
      <c r="EM8" s="82" t="n">
        <v>3.645923025571653e-06</v>
      </c>
      <c r="EN8" s="95" t="n">
        <v>3.597459617916212e-06</v>
      </c>
      <c r="EO8" s="82" t="n">
        <v>3.435973768591432e-06</v>
      </c>
      <c r="EP8" s="25" t="n">
        <v>3.072120026311526e-06</v>
      </c>
      <c r="EQ8" s="25" t="n">
        <v>3.912570876814248e-06</v>
      </c>
      <c r="ER8" s="25" t="inlineStr"/>
      <c r="ES8" s="95" t="inlineStr"/>
      <c r="ET8" s="25" t="inlineStr"/>
      <c r="EU8" s="25" t="inlineStr"/>
      <c r="EV8" s="25" t="inlineStr"/>
      <c r="EW8" s="25" t="inlineStr"/>
      <c r="EX8" s="95" t="inlineStr"/>
      <c r="EY8" s="25" t="inlineStr"/>
      <c r="EZ8" s="25" t="inlineStr"/>
      <c r="FA8" s="25" t="inlineStr"/>
      <c r="FB8" s="25" t="inlineStr"/>
      <c r="FC8" s="25" t="inlineStr"/>
      <c r="FD8" s="25" t="inlineStr"/>
      <c r="FE8" s="25" t="inlineStr"/>
      <c r="FF8" s="25" t="inlineStr"/>
      <c r="FG8" s="25" t="inlineStr"/>
      <c r="FH8" s="25" t="inlineStr"/>
      <c r="FI8" s="25" t="inlineStr"/>
      <c r="FJ8" s="25" t="inlineStr"/>
      <c r="FK8" s="25" t="inlineStr"/>
      <c r="FL8" s="25" t="inlineStr"/>
      <c r="FM8" s="25" t="inlineStr"/>
      <c r="FN8" s="25" t="inlineStr"/>
      <c r="FO8" s="25" t="inlineStr"/>
      <c r="FP8" s="25" t="inlineStr"/>
      <c r="FQ8" s="25" t="inlineStr"/>
    </row>
    <row r="9" ht="17.1" customHeight="1">
      <c r="A9" s="26" t="n">
        <v>32.5</v>
      </c>
      <c r="B9" s="82" t="inlineStr"/>
      <c r="C9" s="82" t="inlineStr"/>
      <c r="D9" s="82" t="inlineStr"/>
      <c r="E9" s="82" t="inlineStr"/>
      <c r="F9" s="82" t="inlineStr"/>
      <c r="G9" s="82" t="inlineStr"/>
      <c r="H9" s="82" t="inlineStr"/>
      <c r="I9" s="82" t="inlineStr"/>
      <c r="J9" s="82" t="inlineStr"/>
      <c r="K9" s="82" t="inlineStr"/>
      <c r="L9" s="82" t="inlineStr"/>
      <c r="M9" s="82" t="inlineStr"/>
      <c r="N9" s="82" t="inlineStr"/>
      <c r="O9" s="82" t="inlineStr"/>
      <c r="P9" s="82" t="inlineStr"/>
      <c r="Q9" s="82" t="inlineStr"/>
      <c r="R9" s="82" t="inlineStr"/>
      <c r="S9" s="82" t="inlineStr"/>
      <c r="T9" s="82" t="inlineStr"/>
      <c r="U9" s="82" t="inlineStr"/>
      <c r="V9" s="82" t="inlineStr"/>
      <c r="W9" s="82" t="inlineStr"/>
      <c r="X9" s="82" t="inlineStr"/>
      <c r="Y9" s="82" t="inlineStr"/>
      <c r="Z9" s="82" t="inlineStr"/>
      <c r="AA9" s="82" t="inlineStr"/>
      <c r="AB9" s="82" t="inlineStr"/>
      <c r="AC9" s="82" t="inlineStr"/>
      <c r="AD9" s="82" t="inlineStr"/>
      <c r="AE9" s="82" t="inlineStr"/>
      <c r="AF9" s="82" t="inlineStr"/>
      <c r="AG9" s="82" t="inlineStr"/>
      <c r="AH9" s="82" t="inlineStr"/>
      <c r="AI9" s="82" t="inlineStr"/>
      <c r="AJ9" s="82" t="inlineStr"/>
      <c r="AK9" s="82" t="inlineStr"/>
      <c r="AL9" s="82" t="inlineStr"/>
      <c r="AM9" s="82" t="inlineStr"/>
      <c r="AN9" s="82" t="inlineStr"/>
      <c r="AO9" s="82" t="inlineStr"/>
      <c r="AP9" s="82" t="inlineStr"/>
      <c r="AQ9" s="82" t="inlineStr"/>
      <c r="AR9" s="82" t="inlineStr"/>
      <c r="AS9" s="82" t="inlineStr"/>
      <c r="AT9" s="82" t="inlineStr"/>
      <c r="AU9" s="82" t="inlineStr"/>
      <c r="AV9" s="82" t="inlineStr"/>
      <c r="AW9" s="82" t="inlineStr"/>
      <c r="AX9" s="82" t="inlineStr"/>
      <c r="AY9" s="82" t="inlineStr"/>
      <c r="AZ9" s="82" t="inlineStr"/>
      <c r="BA9" s="82" t="inlineStr"/>
      <c r="BB9" s="82" t="inlineStr"/>
      <c r="BC9" s="82" t="inlineStr"/>
      <c r="BD9" s="82" t="inlineStr"/>
      <c r="BE9" s="82" t="inlineStr"/>
      <c r="BF9" s="82" t="inlineStr"/>
      <c r="BG9" s="82" t="inlineStr"/>
      <c r="BH9" s="82" t="inlineStr"/>
      <c r="BI9" s="82" t="inlineStr"/>
      <c r="BJ9" s="82" t="inlineStr"/>
      <c r="BK9" s="82" t="inlineStr"/>
      <c r="BL9" s="82" t="inlineStr"/>
      <c r="BM9" s="82" t="inlineStr"/>
      <c r="BN9" s="82" t="inlineStr"/>
      <c r="BO9" s="82" t="inlineStr"/>
      <c r="BP9" s="82" t="inlineStr"/>
      <c r="BQ9" s="82" t="inlineStr"/>
      <c r="BR9" s="82" t="inlineStr"/>
      <c r="BS9" s="82" t="inlineStr"/>
      <c r="BT9" s="82" t="n">
        <v>1.345283189222114e-06</v>
      </c>
      <c r="BU9" s="82" t="n">
        <v>1.518610668657565e-06</v>
      </c>
      <c r="BV9" s="82" t="n">
        <v>1.325649113557376e-06</v>
      </c>
      <c r="BW9" s="82" t="n">
        <v>1.133520389386924e-06</v>
      </c>
      <c r="BX9" s="82" t="n">
        <v>3.203909825392568e-06</v>
      </c>
      <c r="BY9" s="82" t="n">
        <v>2.068109618082197e-06</v>
      </c>
      <c r="BZ9" s="82" t="n">
        <v>1.688096108938469e-06</v>
      </c>
      <c r="CA9" s="82" t="n">
        <v>1.684145287845692e-06</v>
      </c>
      <c r="CB9" s="82" t="n">
        <v>2.800505958076426e-06</v>
      </c>
      <c r="CC9" s="82" t="n">
        <v>2.048763934155707e-06</v>
      </c>
      <c r="CD9" s="82" t="n">
        <v>2.601503706306584e-06</v>
      </c>
      <c r="CE9" s="82" t="n">
        <v>1.66685187243027e-06</v>
      </c>
      <c r="CF9" s="82" t="n">
        <v>1.882507297916042e-06</v>
      </c>
      <c r="CG9" s="82" t="n">
        <v>2.683120944187194e-06</v>
      </c>
      <c r="CH9" s="82" t="n">
        <v>1.951424592641092e-06</v>
      </c>
      <c r="CI9" s="82" t="n">
        <v>2.784183388273226e-06</v>
      </c>
      <c r="CJ9" s="82" t="n">
        <v>3.229287441176006e-06</v>
      </c>
      <c r="CK9" s="82" t="n">
        <v>2.028718621961228e-06</v>
      </c>
      <c r="CL9" s="82" t="n">
        <v>2.028591989800239e-06</v>
      </c>
      <c r="CM9" s="82" t="n">
        <v>2.413257568307557e-06</v>
      </c>
      <c r="CN9" s="82" t="n">
        <v>3.363753204593264e-06</v>
      </c>
      <c r="CO9" s="82" t="n">
        <v>3.089873210915132e-06</v>
      </c>
      <c r="CP9" s="82" t="n">
        <v>2.082167043743964e-06</v>
      </c>
      <c r="CQ9" s="82" t="n">
        <v>1.826060872433086e-06</v>
      </c>
      <c r="CR9" s="82" t="n">
        <v>1.553184077405724e-06</v>
      </c>
      <c r="CS9" s="82" t="n">
        <v>1.829922753803507e-06</v>
      </c>
      <c r="CT9" s="82" t="n">
        <v>2.915181718986135e-06</v>
      </c>
      <c r="CU9" s="82" t="n">
        <v>2.863330605480685e-06</v>
      </c>
      <c r="CV9" s="82" t="n">
        <v>1.618930990137752e-06</v>
      </c>
      <c r="CW9" s="82" t="n">
        <v>2.425263196338537e-06</v>
      </c>
      <c r="CX9" s="82" t="n">
        <v>3.144243152580045e-06</v>
      </c>
      <c r="CY9" s="82" t="n">
        <v>3.79797596693194e-06</v>
      </c>
      <c r="CZ9" s="82" t="n">
        <v>4.7413312462825e-06</v>
      </c>
      <c r="DA9" s="82" t="n">
        <v>2.26675491731237e-06</v>
      </c>
      <c r="DB9" s="82" t="n">
        <v>2.97914228011137e-06</v>
      </c>
      <c r="DC9" s="82" t="n">
        <v>4.994437719075377e-06</v>
      </c>
      <c r="DD9" s="82" t="n">
        <v>3.57656711908055e-06</v>
      </c>
      <c r="DE9" s="82" t="n">
        <v>3.516120086189948e-06</v>
      </c>
      <c r="DF9" s="82" t="n">
        <v>3.655924995408387e-06</v>
      </c>
      <c r="DG9" s="82" t="n">
        <v>4.049523421712307e-06</v>
      </c>
      <c r="DH9" s="82" t="n">
        <v>4.343582982621491e-06</v>
      </c>
      <c r="DI9" s="82" t="n">
        <v>4.413147870794063e-06</v>
      </c>
      <c r="DJ9" s="82" t="n">
        <v>4.046082031141928e-06</v>
      </c>
      <c r="DK9" s="82" t="n">
        <v>3.627787120811554e-06</v>
      </c>
      <c r="DL9" s="82" t="n">
        <v>2.630592763524288e-06</v>
      </c>
      <c r="DM9" s="82" t="n">
        <v>4.634067546168553e-06</v>
      </c>
      <c r="DN9" s="82" t="n">
        <v>3.478590677040348e-06</v>
      </c>
      <c r="DO9" s="82" t="n">
        <v>4.270814913039283e-06</v>
      </c>
      <c r="DP9" s="82" t="n">
        <v>3.929480822704683e-06</v>
      </c>
      <c r="DQ9" s="82" t="n">
        <v>4.441858295836646e-06</v>
      </c>
      <c r="DR9" s="82" t="n">
        <v>3.804554395248283e-06</v>
      </c>
      <c r="DS9" s="82" t="n">
        <v>5.322071335311411e-06</v>
      </c>
      <c r="DT9" s="84" t="n">
        <v>3.939306610636596e-06</v>
      </c>
      <c r="DU9" s="83" t="n">
        <v>3.456505068470897e-06</v>
      </c>
      <c r="DV9" s="83" t="n">
        <v>3.369731424917142e-06</v>
      </c>
      <c r="DW9" s="83" t="n">
        <v>3.817470935685032e-06</v>
      </c>
      <c r="DX9" s="83" t="n">
        <v>3.912720763856998e-06</v>
      </c>
      <c r="DY9" s="85" t="n">
        <v>4.018668590983796e-06</v>
      </c>
      <c r="DZ9" s="85" t="n">
        <v>4.718491992163972e-06</v>
      </c>
      <c r="EA9" s="85" t="n">
        <v>3.867561970428898e-06</v>
      </c>
      <c r="EB9" s="85" t="n">
        <v>5.171054397042811e-06</v>
      </c>
      <c r="EC9" s="85" t="n">
        <v>4.559895637400318e-06</v>
      </c>
      <c r="ED9" s="94" t="n">
        <v>4.770312053186143e-06</v>
      </c>
      <c r="EE9" s="82" t="n">
        <v>4.823282543321962e-06</v>
      </c>
      <c r="EF9" s="82" t="n">
        <v>4.506708799386487e-06</v>
      </c>
      <c r="EG9" s="82" t="n">
        <v>3.963719579226394e-06</v>
      </c>
      <c r="EH9" s="82" t="n">
        <v>3.085094685875042e-06</v>
      </c>
      <c r="EI9" s="94" t="n">
        <v>3.45112941907878e-06</v>
      </c>
      <c r="EJ9" s="82" t="n">
        <v>3.693303179564707e-06</v>
      </c>
      <c r="EK9" s="82" t="n">
        <v>4.548186250931302e-06</v>
      </c>
      <c r="EL9" s="82" t="n">
        <v>4.027728838160119e-06</v>
      </c>
      <c r="EM9" s="82" t="inlineStr"/>
      <c r="EN9" s="95" t="inlineStr"/>
      <c r="EO9" s="82" t="inlineStr"/>
      <c r="EP9" s="25" t="inlineStr"/>
      <c r="EQ9" s="25" t="inlineStr"/>
      <c r="ER9" s="25" t="inlineStr"/>
      <c r="ES9" s="95" t="inlineStr"/>
      <c r="ET9" s="25" t="inlineStr"/>
      <c r="EU9" s="25" t="inlineStr"/>
      <c r="EV9" s="25" t="inlineStr"/>
      <c r="EW9" s="25" t="inlineStr"/>
      <c r="EX9" s="25" t="inlineStr"/>
      <c r="EY9" s="25" t="inlineStr"/>
      <c r="EZ9" s="25" t="inlineStr"/>
      <c r="FA9" s="25" t="inlineStr"/>
      <c r="FB9" s="25" t="inlineStr"/>
      <c r="FC9" s="25" t="inlineStr"/>
      <c r="FD9" s="25" t="inlineStr"/>
      <c r="FE9" s="25" t="inlineStr"/>
      <c r="FF9" s="25" t="inlineStr"/>
      <c r="FG9" s="25" t="inlineStr"/>
      <c r="FH9" s="25" t="inlineStr"/>
      <c r="FI9" s="25" t="inlineStr"/>
      <c r="FJ9" s="25" t="inlineStr"/>
      <c r="FK9" s="25" t="inlineStr"/>
      <c r="FL9" s="25" t="inlineStr"/>
      <c r="FM9" s="25" t="inlineStr"/>
      <c r="FN9" s="25" t="inlineStr"/>
      <c r="FO9" s="25" t="inlineStr"/>
      <c r="FP9" s="25" t="inlineStr"/>
      <c r="FQ9" s="25" t="inlineStr"/>
    </row>
    <row r="10" ht="17.1" customHeight="1">
      <c r="A10" s="26" t="n">
        <v>37.5</v>
      </c>
      <c r="B10" s="82" t="inlineStr"/>
      <c r="C10" s="82" t="inlineStr"/>
      <c r="D10" s="82" t="inlineStr"/>
      <c r="E10" s="82" t="inlineStr"/>
      <c r="F10" s="82" t="inlineStr"/>
      <c r="G10" s="82" t="inlineStr"/>
      <c r="H10" s="82" t="inlineStr"/>
      <c r="I10" s="82" t="inlineStr"/>
      <c r="J10" s="82" t="inlineStr"/>
      <c r="K10" s="82" t="inlineStr"/>
      <c r="L10" s="82" t="inlineStr"/>
      <c r="M10" s="82" t="inlineStr"/>
      <c r="N10" s="82" t="inlineStr"/>
      <c r="O10" s="82" t="inlineStr"/>
      <c r="P10" s="82" t="inlineStr"/>
      <c r="Q10" s="82" t="inlineStr"/>
      <c r="R10" s="82" t="inlineStr"/>
      <c r="S10" s="82" t="inlineStr"/>
      <c r="T10" s="82" t="inlineStr"/>
      <c r="U10" s="82" t="inlineStr"/>
      <c r="V10" s="82" t="inlineStr"/>
      <c r="W10" s="82" t="inlineStr"/>
      <c r="X10" s="82" t="inlineStr"/>
      <c r="Y10" s="82" t="inlineStr"/>
      <c r="Z10" s="82" t="inlineStr"/>
      <c r="AA10" s="82" t="inlineStr"/>
      <c r="AB10" s="82" t="inlineStr"/>
      <c r="AC10" s="82" t="inlineStr"/>
      <c r="AD10" s="82" t="inlineStr"/>
      <c r="AE10" s="82" t="inlineStr"/>
      <c r="AF10" s="82" t="inlineStr"/>
      <c r="AG10" s="82" t="inlineStr"/>
      <c r="AH10" s="82" t="inlineStr"/>
      <c r="AI10" s="82" t="inlineStr"/>
      <c r="AJ10" s="82" t="inlineStr"/>
      <c r="AK10" s="82" t="inlineStr"/>
      <c r="AL10" s="82" t="inlineStr"/>
      <c r="AM10" s="82" t="inlineStr"/>
      <c r="AN10" s="82" t="inlineStr"/>
      <c r="AO10" s="82" t="inlineStr"/>
      <c r="AP10" s="82" t="inlineStr"/>
      <c r="AQ10" s="82" t="inlineStr"/>
      <c r="AR10" s="82" t="inlineStr"/>
      <c r="AS10" s="82" t="inlineStr"/>
      <c r="AT10" s="82" t="inlineStr"/>
      <c r="AU10" s="82" t="inlineStr"/>
      <c r="AV10" s="82" t="inlineStr"/>
      <c r="AW10" s="82" t="inlineStr"/>
      <c r="AX10" s="82" t="inlineStr"/>
      <c r="AY10" s="82" t="inlineStr"/>
      <c r="AZ10" s="82" t="inlineStr"/>
      <c r="BA10" s="82" t="inlineStr"/>
      <c r="BB10" s="82" t="inlineStr"/>
      <c r="BC10" s="82" t="inlineStr"/>
      <c r="BD10" s="82" t="inlineStr"/>
      <c r="BE10" s="82" t="inlineStr"/>
      <c r="BF10" s="82" t="inlineStr"/>
      <c r="BG10" s="82" t="inlineStr"/>
      <c r="BH10" s="82" t="inlineStr"/>
      <c r="BI10" s="82" t="inlineStr"/>
      <c r="BJ10" s="82" t="inlineStr"/>
      <c r="BK10" s="82" t="inlineStr"/>
      <c r="BL10" s="82" t="inlineStr"/>
      <c r="BM10" s="82" t="inlineStr"/>
      <c r="BN10" s="82" t="inlineStr"/>
      <c r="BO10" s="82" t="n">
        <v>2.025499540343262e-06</v>
      </c>
      <c r="BP10" s="82" t="n">
        <v>2.99193434339707e-06</v>
      </c>
      <c r="BQ10" s="82" t="n">
        <v>1.771238278584686e-06</v>
      </c>
      <c r="BR10" s="82" t="n">
        <v>1.35951737909909e-06</v>
      </c>
      <c r="BS10" s="82" t="n">
        <v>4.408650462256585e-06</v>
      </c>
      <c r="BT10" s="82" t="n">
        <v>1.892128254507901e-06</v>
      </c>
      <c r="BU10" s="82" t="n">
        <v>2.055034189230163e-06</v>
      </c>
      <c r="BV10" s="82" t="n">
        <v>2.95173924778246e-06</v>
      </c>
      <c r="BW10" s="82" t="n">
        <v>2.9156362474085e-06</v>
      </c>
      <c r="BX10" s="82" t="n">
        <v>1.440025546053187e-06</v>
      </c>
      <c r="BY10" s="82" t="n">
        <v>3.023232116114876e-06</v>
      </c>
      <c r="BZ10" s="82" t="n">
        <v>2.998143267510568e-06</v>
      </c>
      <c r="CA10" s="82" t="n">
        <v>3.349434653332015e-06</v>
      </c>
      <c r="CB10" s="82" t="n">
        <v>2.139222946874092e-06</v>
      </c>
      <c r="CC10" s="82" t="n">
        <v>3.047253199692041e-06</v>
      </c>
      <c r="CD10" s="82" t="n">
        <v>4.185393801792087e-06</v>
      </c>
      <c r="CE10" s="82" t="n">
        <v>2.218412919667109e-06</v>
      </c>
      <c r="CF10" s="82" t="n">
        <v>3.378499935892964e-06</v>
      </c>
      <c r="CG10" s="82" t="n">
        <v>1.909362158286467e-06</v>
      </c>
      <c r="CH10" s="82" t="n">
        <v>3.498379560305388e-06</v>
      </c>
      <c r="CI10" s="82" t="n">
        <v>4.550863867733693e-06</v>
      </c>
      <c r="CJ10" s="82" t="n">
        <v>2.619069972282181e-06</v>
      </c>
      <c r="CK10" s="82" t="n">
        <v>3.64168115297082e-06</v>
      </c>
      <c r="CL10" s="82" t="n">
        <v>2.025134921576448e-06</v>
      </c>
      <c r="CM10" s="82" t="n">
        <v>4.409247779923701e-06</v>
      </c>
      <c r="CN10" s="82" t="n">
        <v>3.747363409343341e-06</v>
      </c>
      <c r="CO10" s="82" t="n">
        <v>3.099138596364103e-06</v>
      </c>
      <c r="CP10" s="82" t="n">
        <v>1.896642432697311e-06</v>
      </c>
      <c r="CQ10" s="82" t="n">
        <v>3.115122541957585e-06</v>
      </c>
      <c r="CR10" s="82" t="n">
        <v>2.428701815163162e-06</v>
      </c>
      <c r="CS10" s="82" t="n">
        <v>4.853893861442787e-06</v>
      </c>
      <c r="CT10" s="82" t="n">
        <v>6.660960984964423e-06</v>
      </c>
      <c r="CU10" s="82" t="n">
        <v>4.471064523896219e-06</v>
      </c>
      <c r="CV10" s="82" t="n">
        <v>6.185439293285874e-06</v>
      </c>
      <c r="CW10" s="82" t="n">
        <v>4.424599591934879e-06</v>
      </c>
      <c r="CX10" s="82" t="n">
        <v>4.930133705773894e-06</v>
      </c>
      <c r="CY10" s="82" t="n">
        <v>4.855504388746065e-06</v>
      </c>
      <c r="CZ10" s="82" t="n">
        <v>4.869253307246788e-06</v>
      </c>
      <c r="DA10" s="82" t="n">
        <v>5.184516040728243e-06</v>
      </c>
      <c r="DB10" s="82" t="n">
        <v>6.106313611743184e-06</v>
      </c>
      <c r="DC10" s="82" t="n">
        <v>4.890402952209112e-06</v>
      </c>
      <c r="DD10" s="82" t="n">
        <v>5.868155245999056e-06</v>
      </c>
      <c r="DE10" s="82" t="n">
        <v>5.260806837084855e-06</v>
      </c>
      <c r="DF10" s="82" t="n">
        <v>4.890807767557607e-06</v>
      </c>
      <c r="DG10" s="82" t="n">
        <v>5.813885235023516e-06</v>
      </c>
      <c r="DH10" s="82" t="n">
        <v>5.731971681414368e-06</v>
      </c>
      <c r="DI10" s="82" t="n">
        <v>5.772950090776918e-06</v>
      </c>
      <c r="DJ10" s="82" t="n">
        <v>5.285493219575138e-06</v>
      </c>
      <c r="DK10" s="82" t="n">
        <v>5.493217115528927e-06</v>
      </c>
      <c r="DL10" s="82" t="n">
        <v>5.25705891585927e-06</v>
      </c>
      <c r="DM10" s="82" t="n">
        <v>5.287763887745305e-06</v>
      </c>
      <c r="DN10" s="82" t="n">
        <v>5.145727551681442e-06</v>
      </c>
      <c r="DO10" s="84" t="n">
        <v>5.719125023212919e-06</v>
      </c>
      <c r="DP10" s="83" t="n">
        <v>4.831528623183447e-06</v>
      </c>
      <c r="DQ10" s="83" t="n">
        <v>5.198336012642353e-06</v>
      </c>
      <c r="DR10" s="83" t="n">
        <v>4.230280005859542e-06</v>
      </c>
      <c r="DS10" s="83" t="n">
        <v>3.652208021490566e-06</v>
      </c>
      <c r="DT10" s="85" t="n">
        <v>4.36329047370063e-06</v>
      </c>
      <c r="DU10" s="85" t="n">
        <v>4.21033652476842e-06</v>
      </c>
      <c r="DV10" s="85" t="n">
        <v>6.271697722232277e-06</v>
      </c>
      <c r="DW10" s="85" t="n">
        <v>5.38099011499304e-06</v>
      </c>
      <c r="DX10" s="85" t="n">
        <v>3.659339058020781e-06</v>
      </c>
      <c r="DY10" s="94" t="n">
        <v>6.424894323873568e-06</v>
      </c>
      <c r="DZ10" s="82" t="n">
        <v>4.999789198077055e-06</v>
      </c>
      <c r="EA10" s="82" t="n">
        <v>5.657319965894443e-06</v>
      </c>
      <c r="EB10" s="82" t="n">
        <v>5.849030669392314e-06</v>
      </c>
      <c r="EC10" s="82" t="n">
        <v>4.306567580811763e-06</v>
      </c>
      <c r="ED10" s="94" t="n">
        <v>3.84382094252027e-06</v>
      </c>
      <c r="EE10" s="82" t="n">
        <v>6.418291375326578e-06</v>
      </c>
      <c r="EF10" s="82" t="n">
        <v>6.955715567375856e-06</v>
      </c>
      <c r="EG10" s="82" t="n">
        <v>5.184019740747173e-06</v>
      </c>
      <c r="EH10" s="82" t="inlineStr"/>
      <c r="EI10" s="94" t="inlineStr"/>
      <c r="EJ10" s="82" t="inlineStr"/>
      <c r="EK10" s="82" t="inlineStr"/>
      <c r="EL10" s="82" t="inlineStr"/>
      <c r="EM10" s="82" t="inlineStr"/>
      <c r="EN10" s="95" t="inlineStr"/>
      <c r="EO10" s="82" t="inlineStr"/>
      <c r="EP10" s="25" t="inlineStr"/>
      <c r="EQ10" s="25" t="inlineStr"/>
      <c r="ER10" s="25" t="inlineStr"/>
      <c r="ES10" s="25" t="inlineStr"/>
      <c r="ET10" s="25" t="inlineStr"/>
      <c r="EU10" s="25" t="inlineStr"/>
      <c r="EV10" s="25" t="inlineStr"/>
      <c r="EW10" s="25" t="inlineStr"/>
      <c r="EX10" s="25" t="inlineStr"/>
      <c r="EY10" s="25" t="inlineStr"/>
      <c r="EZ10" s="25" t="inlineStr"/>
      <c r="FA10" s="25" t="inlineStr"/>
      <c r="FB10" s="25" t="inlineStr"/>
      <c r="FC10" s="25" t="inlineStr"/>
      <c r="FD10" s="25" t="inlineStr"/>
      <c r="FE10" s="25" t="inlineStr"/>
      <c r="FF10" s="25" t="inlineStr"/>
      <c r="FG10" s="25" t="inlineStr"/>
      <c r="FH10" s="25" t="inlineStr"/>
      <c r="FI10" s="25" t="inlineStr"/>
      <c r="FJ10" s="25" t="inlineStr"/>
      <c r="FK10" s="25" t="inlineStr"/>
      <c r="FL10" s="25" t="inlineStr"/>
      <c r="FM10" s="25" t="inlineStr"/>
      <c r="FN10" s="25" t="inlineStr"/>
      <c r="FO10" s="25" t="inlineStr"/>
      <c r="FP10" s="25" t="inlineStr"/>
      <c r="FQ10" s="25" t="inlineStr"/>
    </row>
    <row r="11" ht="17.1" customHeight="1">
      <c r="A11" s="26" t="n">
        <v>42.5</v>
      </c>
      <c r="B11" s="82" t="inlineStr"/>
      <c r="C11" s="82" t="inlineStr"/>
      <c r="D11" s="82" t="inlineStr"/>
      <c r="E11" s="82" t="inlineStr"/>
      <c r="F11" s="82" t="inlineStr"/>
      <c r="G11" s="82" t="inlineStr"/>
      <c r="H11" s="82" t="inlineStr"/>
      <c r="I11" s="82" t="inlineStr"/>
      <c r="J11" s="82" t="inlineStr"/>
      <c r="K11" s="82" t="inlineStr"/>
      <c r="L11" s="82" t="inlineStr"/>
      <c r="M11" s="82" t="inlineStr"/>
      <c r="N11" s="82" t="inlineStr"/>
      <c r="O11" s="82" t="inlineStr"/>
      <c r="P11" s="82" t="inlineStr"/>
      <c r="Q11" s="82" t="inlineStr"/>
      <c r="R11" s="82" t="inlineStr"/>
      <c r="S11" s="82" t="inlineStr"/>
      <c r="T11" s="82" t="inlineStr"/>
      <c r="U11" s="82" t="inlineStr"/>
      <c r="V11" s="82" t="inlineStr"/>
      <c r="W11" s="82" t="inlineStr"/>
      <c r="X11" s="82" t="inlineStr"/>
      <c r="Y11" s="82" t="inlineStr"/>
      <c r="Z11" s="82" t="inlineStr"/>
      <c r="AA11" s="82" t="inlineStr"/>
      <c r="AB11" s="82" t="inlineStr"/>
      <c r="AC11" s="82" t="inlineStr"/>
      <c r="AD11" s="82" t="inlineStr"/>
      <c r="AE11" s="82" t="inlineStr"/>
      <c r="AF11" s="82" t="inlineStr"/>
      <c r="AG11" s="82" t="inlineStr"/>
      <c r="AH11" s="82" t="inlineStr"/>
      <c r="AI11" s="82" t="inlineStr"/>
      <c r="AJ11" s="82" t="inlineStr"/>
      <c r="AK11" s="82" t="inlineStr"/>
      <c r="AL11" s="82" t="inlineStr"/>
      <c r="AM11" s="82" t="inlineStr"/>
      <c r="AN11" s="82" t="inlineStr"/>
      <c r="AO11" s="82" t="inlineStr"/>
      <c r="AP11" s="82" t="inlineStr"/>
      <c r="AQ11" s="82" t="inlineStr"/>
      <c r="AR11" s="82" t="inlineStr"/>
      <c r="AS11" s="82" t="inlineStr"/>
      <c r="AT11" s="82" t="inlineStr"/>
      <c r="AU11" s="82" t="inlineStr"/>
      <c r="AV11" s="82" t="inlineStr"/>
      <c r="AW11" s="82" t="inlineStr"/>
      <c r="AX11" s="82" t="inlineStr"/>
      <c r="AY11" s="82" t="inlineStr"/>
      <c r="AZ11" s="82" t="inlineStr"/>
      <c r="BA11" s="82" t="inlineStr"/>
      <c r="BB11" s="82" t="inlineStr"/>
      <c r="BC11" s="82" t="inlineStr"/>
      <c r="BD11" s="82" t="inlineStr"/>
      <c r="BE11" s="82" t="inlineStr"/>
      <c r="BF11" s="82" t="inlineStr"/>
      <c r="BG11" s="82" t="inlineStr"/>
      <c r="BH11" s="82" t="inlineStr"/>
      <c r="BI11" s="82" t="inlineStr"/>
      <c r="BJ11" s="82" t="n">
        <v>1.554231074372444e-06</v>
      </c>
      <c r="BK11" s="82" t="n">
        <v>4.816172180782466e-06</v>
      </c>
      <c r="BL11" s="82" t="n">
        <v>4.721841672785387e-06</v>
      </c>
      <c r="BM11" s="82" t="n">
        <v>2.740679633735574e-06</v>
      </c>
      <c r="BN11" s="82" t="n">
        <v>2.289379671765393e-06</v>
      </c>
      <c r="BO11" s="82" t="n">
        <v>3.688575232487823e-06</v>
      </c>
      <c r="BP11" s="82" t="n">
        <v>4.844487901295173e-06</v>
      </c>
      <c r="BQ11" s="82" t="n">
        <v>2.586722868858722e-06</v>
      </c>
      <c r="BR11" s="82" t="n">
        <v>2.943609277078998e-06</v>
      </c>
      <c r="BS11" s="82" t="n">
        <v>3.078866907703459e-06</v>
      </c>
      <c r="BT11" s="82" t="n">
        <v>4.734939955279439e-06</v>
      </c>
      <c r="BU11" s="82" t="n">
        <v>5.597546483425385e-06</v>
      </c>
      <c r="BV11" s="82" t="n">
        <v>2.572018776251471e-06</v>
      </c>
      <c r="BW11" s="82" t="n">
        <v>4.321120699938011e-06</v>
      </c>
      <c r="BX11" s="82" t="n">
        <v>3.22620284671536e-06</v>
      </c>
      <c r="BY11" s="82" t="n">
        <v>3.558746723283955e-06</v>
      </c>
      <c r="BZ11" s="82" t="n">
        <v>3.712896363621127e-06</v>
      </c>
      <c r="CA11" s="82" t="n">
        <v>5.135329751210626e-06</v>
      </c>
      <c r="CB11" s="82" t="n">
        <v>5.014296385782915e-06</v>
      </c>
      <c r="CC11" s="82" t="n">
        <v>5.41381232434886e-06</v>
      </c>
      <c r="CD11" s="82" t="n">
        <v>5.125346761741849e-06</v>
      </c>
      <c r="CE11" s="82" t="n">
        <v>4.630544590940469e-06</v>
      </c>
      <c r="CF11" s="82" t="n">
        <v>4.132876953507614e-06</v>
      </c>
      <c r="CG11" s="82" t="n">
        <v>4.968088534242102e-06</v>
      </c>
      <c r="CH11" s="82" t="n">
        <v>6.824487556053904e-06</v>
      </c>
      <c r="CI11" s="82" t="n">
        <v>4.574796166973218e-06</v>
      </c>
      <c r="CJ11" s="82" t="n">
        <v>3.839308917928569e-06</v>
      </c>
      <c r="CK11" s="82" t="n">
        <v>3.458957375024106e-06</v>
      </c>
      <c r="CL11" s="82" t="n">
        <v>4.072566538152079e-06</v>
      </c>
      <c r="CM11" s="82" t="n">
        <v>5.021199201757869e-06</v>
      </c>
      <c r="CN11" s="82" t="n">
        <v>6.705568959242841e-06</v>
      </c>
      <c r="CO11" s="82" t="n">
        <v>5.255616648314184e-06</v>
      </c>
      <c r="CP11" s="82" t="n">
        <v>6.858615695873435e-06</v>
      </c>
      <c r="CQ11" s="82" t="n">
        <v>6.280702475143567e-06</v>
      </c>
      <c r="CR11" s="82" t="n">
        <v>7.706726951487327e-06</v>
      </c>
      <c r="CS11" s="82" t="n">
        <v>6.260752737069958e-06</v>
      </c>
      <c r="CT11" s="82" t="n">
        <v>8.547102531420013e-06</v>
      </c>
      <c r="CU11" s="82" t="n">
        <v>7.115809442892605e-06</v>
      </c>
      <c r="CV11" s="82" t="n">
        <v>6.387243765132847e-06</v>
      </c>
      <c r="CW11" s="82" t="n">
        <v>5.896128818967576e-06</v>
      </c>
      <c r="CX11" s="82" t="n">
        <v>7.994144096487224e-06</v>
      </c>
      <c r="CY11" s="82" t="n">
        <v>8.301085373500748e-06</v>
      </c>
      <c r="CZ11" s="82" t="n">
        <v>6.901853386061819e-06</v>
      </c>
      <c r="DA11" s="82" t="n">
        <v>6.776130329380303e-06</v>
      </c>
      <c r="DB11" s="82" t="n">
        <v>7.560319575947872e-06</v>
      </c>
      <c r="DC11" s="82" t="n">
        <v>8.596756310654809e-06</v>
      </c>
      <c r="DD11" s="82" t="n">
        <v>7.914238944339749e-06</v>
      </c>
      <c r="DE11" s="82" t="n">
        <v>8.183914458498621e-06</v>
      </c>
      <c r="DF11" s="82" t="n">
        <v>5.404373827293101e-06</v>
      </c>
      <c r="DG11" s="82" t="n">
        <v>6.553947653731174e-06</v>
      </c>
      <c r="DH11" s="82" t="n">
        <v>5.263256580797732e-06</v>
      </c>
      <c r="DI11" s="82" t="n">
        <v>8.024697851148578e-06</v>
      </c>
      <c r="DJ11" s="84" t="n">
        <v>7.178546303659366e-06</v>
      </c>
      <c r="DK11" s="83" t="n">
        <v>7.276195722388736e-06</v>
      </c>
      <c r="DL11" s="83" t="n">
        <v>6.647053570212881e-06</v>
      </c>
      <c r="DM11" s="83" t="n">
        <v>7.945947797485279e-06</v>
      </c>
      <c r="DN11" s="83" t="n">
        <v>6.850767449067806e-06</v>
      </c>
      <c r="DO11" s="85" t="n">
        <v>8.68885801002427e-06</v>
      </c>
      <c r="DP11" s="85" t="n">
        <v>7.902487028881034e-06</v>
      </c>
      <c r="DQ11" s="85" t="n">
        <v>7.170782217607424e-06</v>
      </c>
      <c r="DR11" s="85" t="n">
        <v>7.592910279232949e-06</v>
      </c>
      <c r="DS11" s="85" t="n">
        <v>7.782296313526236e-06</v>
      </c>
      <c r="DT11" s="94" t="n">
        <v>7.434217533979858e-06</v>
      </c>
      <c r="DU11" s="82" t="n">
        <v>7.4814414260167e-06</v>
      </c>
      <c r="DV11" s="82" t="n">
        <v>8.327792865169678e-06</v>
      </c>
      <c r="DW11" s="82" t="n">
        <v>8.099916520235363e-06</v>
      </c>
      <c r="DX11" s="82" t="n">
        <v>8.558134565255193e-06</v>
      </c>
      <c r="DY11" s="94" t="n">
        <v>8.423899163520184e-06</v>
      </c>
      <c r="DZ11" s="82" t="n">
        <v>7.003221751360308e-06</v>
      </c>
      <c r="EA11" s="82" t="n">
        <v>6.719560357980546e-06</v>
      </c>
      <c r="EB11" s="82" t="n">
        <v>6.932351712330868e-06</v>
      </c>
      <c r="EC11" s="82" t="inlineStr"/>
      <c r="ED11" s="94" t="inlineStr"/>
      <c r="EE11" s="82" t="inlineStr"/>
      <c r="EF11" s="82" t="inlineStr"/>
      <c r="EG11" s="82" t="inlineStr"/>
      <c r="EH11" s="82" t="inlineStr"/>
      <c r="EI11" s="94" t="inlineStr"/>
      <c r="EJ11" s="82" t="inlineStr"/>
      <c r="EK11" s="82" t="inlineStr"/>
      <c r="EL11" s="82" t="inlineStr"/>
      <c r="EM11" s="82" t="inlineStr"/>
      <c r="EN11" s="82" t="inlineStr"/>
      <c r="EO11" s="82" t="inlineStr"/>
      <c r="EP11" s="25" t="inlineStr"/>
      <c r="EQ11" s="25" t="inlineStr"/>
      <c r="ER11" s="25" t="inlineStr"/>
      <c r="ES11" s="25" t="inlineStr"/>
      <c r="ET11" s="25" t="inlineStr"/>
      <c r="EU11" s="25" t="inlineStr"/>
      <c r="EV11" s="25" t="inlineStr"/>
      <c r="EW11" s="25" t="inlineStr"/>
      <c r="EX11" s="25" t="inlineStr"/>
      <c r="EY11" s="25" t="inlineStr"/>
      <c r="EZ11" s="25" t="inlineStr"/>
      <c r="FA11" s="25" t="inlineStr"/>
      <c r="FB11" s="25" t="inlineStr"/>
      <c r="FC11" s="25" t="inlineStr"/>
      <c r="FD11" s="25" t="inlineStr"/>
      <c r="FE11" s="25" t="inlineStr"/>
      <c r="FF11" s="25" t="inlineStr"/>
      <c r="FG11" s="25" t="inlineStr"/>
      <c r="FH11" s="25" t="inlineStr"/>
      <c r="FI11" s="25" t="inlineStr"/>
      <c r="FJ11" s="25" t="inlineStr"/>
      <c r="FK11" s="25" t="inlineStr"/>
      <c r="FL11" s="25" t="inlineStr"/>
      <c r="FM11" s="25" t="inlineStr"/>
      <c r="FN11" s="25" t="inlineStr"/>
      <c r="FO11" s="25" t="inlineStr"/>
      <c r="FP11" s="25" t="inlineStr"/>
      <c r="FQ11" s="25" t="inlineStr"/>
    </row>
    <row r="12" ht="17.1" customHeight="1">
      <c r="A12" s="26" t="n">
        <v>47.5</v>
      </c>
      <c r="B12" s="82" t="inlineStr"/>
      <c r="C12" s="82" t="inlineStr"/>
      <c r="D12" s="82" t="inlineStr"/>
      <c r="E12" s="82" t="inlineStr"/>
      <c r="F12" s="82" t="inlineStr"/>
      <c r="G12" s="82" t="inlineStr"/>
      <c r="H12" s="82" t="inlineStr"/>
      <c r="I12" s="82" t="inlineStr"/>
      <c r="J12" s="82" t="inlineStr"/>
      <c r="K12" s="82" t="inlineStr"/>
      <c r="L12" s="82" t="inlineStr"/>
      <c r="M12" s="82" t="inlineStr"/>
      <c r="N12" s="82" t="inlineStr"/>
      <c r="O12" s="82" t="inlineStr"/>
      <c r="P12" s="82" t="inlineStr"/>
      <c r="Q12" s="82" t="inlineStr"/>
      <c r="R12" s="82" t="inlineStr"/>
      <c r="S12" s="82" t="inlineStr"/>
      <c r="T12" s="82" t="inlineStr"/>
      <c r="U12" s="82" t="inlineStr"/>
      <c r="V12" s="82" t="inlineStr"/>
      <c r="W12" s="82" t="inlineStr"/>
      <c r="X12" s="82" t="inlineStr"/>
      <c r="Y12" s="82" t="inlineStr"/>
      <c r="Z12" s="82" t="inlineStr"/>
      <c r="AA12" s="82" t="inlineStr"/>
      <c r="AB12" s="82" t="inlineStr"/>
      <c r="AC12" s="82" t="inlineStr"/>
      <c r="AD12" s="82" t="inlineStr"/>
      <c r="AE12" s="82" t="inlineStr"/>
      <c r="AF12" s="82" t="inlineStr"/>
      <c r="AG12" s="82" t="inlineStr"/>
      <c r="AH12" s="82" t="inlineStr"/>
      <c r="AI12" s="82" t="inlineStr"/>
      <c r="AJ12" s="82" t="inlineStr"/>
      <c r="AK12" s="82" t="inlineStr"/>
      <c r="AL12" s="82" t="inlineStr"/>
      <c r="AM12" s="82" t="inlineStr"/>
      <c r="AN12" s="82" t="inlineStr"/>
      <c r="AO12" s="82" t="inlineStr"/>
      <c r="AP12" s="82" t="inlineStr"/>
      <c r="AQ12" s="82" t="inlineStr"/>
      <c r="AR12" s="82" t="inlineStr"/>
      <c r="AS12" s="82" t="inlineStr"/>
      <c r="AT12" s="82" t="inlineStr"/>
      <c r="AU12" s="82" t="inlineStr"/>
      <c r="AV12" s="82" t="inlineStr"/>
      <c r="AW12" s="82" t="inlineStr"/>
      <c r="AX12" s="82" t="inlineStr"/>
      <c r="AY12" s="82" t="inlineStr"/>
      <c r="AZ12" s="82" t="inlineStr"/>
      <c r="BA12" s="82" t="inlineStr"/>
      <c r="BB12" s="82" t="inlineStr"/>
      <c r="BC12" s="82" t="inlineStr"/>
      <c r="BD12" s="82" t="inlineStr"/>
      <c r="BE12" s="82" t="n">
        <v>4.495734092566598e-06</v>
      </c>
      <c r="BF12" s="82" t="n">
        <v>2.798406960197792e-06</v>
      </c>
      <c r="BG12" s="82" t="n">
        <v>2.303568919326713e-06</v>
      </c>
      <c r="BH12" s="82" t="n">
        <v>4.090100366518438e-06</v>
      </c>
      <c r="BI12" s="82" t="n">
        <v>4.014567527367642e-06</v>
      </c>
      <c r="BJ12" s="82" t="n">
        <v>5.270799397986863e-06</v>
      </c>
      <c r="BK12" s="82" t="n">
        <v>4.542132496600431e-06</v>
      </c>
      <c r="BL12" s="82" t="n">
        <v>3.620432956928987e-06</v>
      </c>
      <c r="BM12" s="82" t="n">
        <v>5.661926376084022e-06</v>
      </c>
      <c r="BN12" s="82" t="n">
        <v>4.572067948411279e-06</v>
      </c>
      <c r="BO12" s="82" t="n">
        <v>4.925384528874656e-06</v>
      </c>
      <c r="BP12" s="82" t="n">
        <v>6.683637705519329e-06</v>
      </c>
      <c r="BQ12" s="82" t="n">
        <v>6.398562498948986e-06</v>
      </c>
      <c r="BR12" s="82" t="n">
        <v>5.335073225855977e-06</v>
      </c>
      <c r="BS12" s="82" t="n">
        <v>5.840892567820502e-06</v>
      </c>
      <c r="BT12" s="82" t="n">
        <v>5.188073725294609e-06</v>
      </c>
      <c r="BU12" s="82" t="n">
        <v>6.441689889432373e-06</v>
      </c>
      <c r="BV12" s="82" t="n">
        <v>5.961679331291843e-06</v>
      </c>
      <c r="BW12" s="82" t="n">
        <v>5.105474266376625e-06</v>
      </c>
      <c r="BX12" s="82" t="n">
        <v>6.854351311767717e-06</v>
      </c>
      <c r="BY12" s="82" t="n">
        <v>7.510202341659633e-06</v>
      </c>
      <c r="BZ12" s="82" t="n">
        <v>8.915700977374804e-06</v>
      </c>
      <c r="CA12" s="82" t="n">
        <v>6.619292805490648e-06</v>
      </c>
      <c r="CB12" s="82" t="n">
        <v>7.234169674483707e-06</v>
      </c>
      <c r="CC12" s="82" t="n">
        <v>7.643903582857769e-06</v>
      </c>
      <c r="CD12" s="82" t="n">
        <v>6.079457514899415e-06</v>
      </c>
      <c r="CE12" s="82" t="n">
        <v>6.901556864389182e-06</v>
      </c>
      <c r="CF12" s="82" t="n">
        <v>6.231026759540939e-06</v>
      </c>
      <c r="CG12" s="82" t="n">
        <v>8.455475560351093e-06</v>
      </c>
      <c r="CH12" s="82" t="n">
        <v>7.874155870805261e-06</v>
      </c>
      <c r="CI12" s="82" t="n">
        <v>1.125598728073437e-05</v>
      </c>
      <c r="CJ12" s="82" t="n">
        <v>9.15227369935513e-06</v>
      </c>
      <c r="CK12" s="82" t="n">
        <v>1.315716438437834e-05</v>
      </c>
      <c r="CL12" s="82" t="n">
        <v>1.048395153700896e-05</v>
      </c>
      <c r="CM12" s="82" t="n">
        <v>7.914246099570348e-06</v>
      </c>
      <c r="CN12" s="82" t="n">
        <v>1.098555421591715e-05</v>
      </c>
      <c r="CO12" s="82" t="n">
        <v>1.321578621323659e-05</v>
      </c>
      <c r="CP12" s="82" t="n">
        <v>9.048115703915389e-06</v>
      </c>
      <c r="CQ12" s="82" t="n">
        <v>9.194579941487195e-06</v>
      </c>
      <c r="CR12" s="82" t="n">
        <v>9.421714203392377e-06</v>
      </c>
      <c r="CS12" s="82" t="n">
        <v>1.065065248302097e-05</v>
      </c>
      <c r="CT12" s="82" t="n">
        <v>1.034754568733489e-05</v>
      </c>
      <c r="CU12" s="82" t="n">
        <v>1.164244000617869e-05</v>
      </c>
      <c r="CV12" s="82" t="n">
        <v>1.350106920124717e-05</v>
      </c>
      <c r="CW12" s="82" t="n">
        <v>1.309924116095955e-05</v>
      </c>
      <c r="CX12" s="82" t="n">
        <v>1.36791573192425e-05</v>
      </c>
      <c r="CY12" s="82" t="n">
        <v>1.365682696746676e-05</v>
      </c>
      <c r="CZ12" s="82" t="n">
        <v>1.298294817041621e-05</v>
      </c>
      <c r="DA12" s="82" t="n">
        <v>1.087127932063969e-05</v>
      </c>
      <c r="DB12" s="82" t="n">
        <v>1.27104656852941e-05</v>
      </c>
      <c r="DC12" s="82" t="n">
        <v>1.350307304396126e-05</v>
      </c>
      <c r="DD12" s="82" t="n">
        <v>1.079624437809302e-05</v>
      </c>
      <c r="DE12" s="84" t="n">
        <v>1.0574106592572e-05</v>
      </c>
      <c r="DF12" s="83" t="n">
        <v>9.983202127964911e-06</v>
      </c>
      <c r="DG12" s="83" t="n">
        <v>1.023994415223502e-05</v>
      </c>
      <c r="DH12" s="83" t="n">
        <v>1.120879367226235e-05</v>
      </c>
      <c r="DI12" s="83" t="n">
        <v>1.096004456071979e-05</v>
      </c>
      <c r="DJ12" s="85" t="n">
        <v>9.975111560360579e-06</v>
      </c>
      <c r="DK12" s="85" t="n">
        <v>1.152661915017282e-05</v>
      </c>
      <c r="DL12" s="85" t="n">
        <v>7.964039199219131e-06</v>
      </c>
      <c r="DM12" s="85" t="n">
        <v>1.104970199719534e-05</v>
      </c>
      <c r="DN12" s="85" t="n">
        <v>1.215424488107403e-05</v>
      </c>
      <c r="DO12" s="94" t="n">
        <v>1.074484874985381e-05</v>
      </c>
      <c r="DP12" s="82" t="n">
        <v>1.278127965474743e-05</v>
      </c>
      <c r="DQ12" s="82" t="n">
        <v>1.004072110068297e-05</v>
      </c>
      <c r="DR12" s="82" t="n">
        <v>1.110418286026667e-05</v>
      </c>
      <c r="DS12" s="82" t="n">
        <v>1.228086334469313e-05</v>
      </c>
      <c r="DT12" s="94" t="n">
        <v>1.335673171313318e-05</v>
      </c>
      <c r="DU12" s="82" t="n">
        <v>1.046916645728334e-05</v>
      </c>
      <c r="DV12" s="82" t="n">
        <v>1.099865266504853e-05</v>
      </c>
      <c r="DW12" s="82" t="n">
        <v>1.0605715407255e-05</v>
      </c>
      <c r="DX12" s="82" t="inlineStr"/>
      <c r="DY12" s="94" t="inlineStr"/>
      <c r="DZ12" s="82" t="inlineStr"/>
      <c r="EA12" s="82" t="inlineStr"/>
      <c r="EB12" s="82" t="inlineStr"/>
      <c r="EC12" s="82" t="inlineStr"/>
      <c r="ED12" s="94" t="inlineStr"/>
      <c r="EE12" s="82" t="inlineStr"/>
      <c r="EF12" s="82" t="inlineStr"/>
      <c r="EG12" s="82" t="inlineStr"/>
      <c r="EH12" s="82" t="inlineStr"/>
      <c r="EI12" s="82" t="inlineStr"/>
      <c r="EJ12" s="82" t="inlineStr"/>
      <c r="EK12" s="82" t="inlineStr"/>
      <c r="EL12" s="82" t="inlineStr"/>
      <c r="EM12" s="82" t="inlineStr"/>
      <c r="EN12" s="82" t="inlineStr"/>
      <c r="EO12" s="82" t="inlineStr"/>
      <c r="EP12" s="25" t="inlineStr"/>
      <c r="EQ12" s="25" t="inlineStr"/>
      <c r="ER12" s="25" t="inlineStr"/>
      <c r="ES12" s="25" t="inlineStr"/>
      <c r="ET12" s="25" t="inlineStr"/>
      <c r="EU12" s="25" t="inlineStr"/>
      <c r="EV12" s="25" t="inlineStr"/>
      <c r="EW12" s="25" t="inlineStr"/>
      <c r="EX12" s="25" t="inlineStr"/>
      <c r="EY12" s="25" t="inlineStr"/>
      <c r="EZ12" s="25" t="inlineStr"/>
      <c r="FA12" s="25" t="inlineStr"/>
      <c r="FB12" s="25" t="inlineStr"/>
      <c r="FC12" s="25" t="inlineStr"/>
      <c r="FD12" s="25" t="inlineStr"/>
      <c r="FE12" s="25" t="inlineStr"/>
      <c r="FF12" s="25" t="inlineStr"/>
      <c r="FG12" s="25" t="inlineStr"/>
      <c r="FH12" s="25" t="inlineStr"/>
      <c r="FI12" s="25" t="inlineStr"/>
      <c r="FJ12" s="25" t="inlineStr"/>
      <c r="FK12" s="25" t="inlineStr"/>
      <c r="FL12" s="25" t="inlineStr"/>
      <c r="FM12" s="25" t="inlineStr"/>
      <c r="FN12" s="25" t="inlineStr"/>
      <c r="FO12" s="25" t="inlineStr"/>
      <c r="FP12" s="25" t="inlineStr"/>
      <c r="FQ12" s="25" t="inlineStr"/>
    </row>
    <row r="13" ht="17.1" customHeight="1">
      <c r="A13" s="26" t="n">
        <v>52.5</v>
      </c>
      <c r="B13" s="82" t="inlineStr"/>
      <c r="C13" s="82" t="inlineStr"/>
      <c r="D13" s="82" t="inlineStr"/>
      <c r="E13" s="82" t="inlineStr"/>
      <c r="F13" s="82" t="inlineStr"/>
      <c r="G13" s="82" t="inlineStr"/>
      <c r="H13" s="82" t="inlineStr"/>
      <c r="I13" s="82" t="inlineStr"/>
      <c r="J13" s="82" t="inlineStr"/>
      <c r="K13" s="82" t="inlineStr"/>
      <c r="L13" s="82" t="inlineStr"/>
      <c r="M13" s="82" t="inlineStr"/>
      <c r="N13" s="82" t="inlineStr"/>
      <c r="O13" s="82" t="inlineStr"/>
      <c r="P13" s="82" t="inlineStr"/>
      <c r="Q13" s="82" t="inlineStr"/>
      <c r="R13" s="82" t="inlineStr"/>
      <c r="S13" s="82" t="inlineStr"/>
      <c r="T13" s="82" t="inlineStr"/>
      <c r="U13" s="82" t="inlineStr"/>
      <c r="V13" s="82" t="inlineStr"/>
      <c r="W13" s="82" t="inlineStr"/>
      <c r="X13" s="82" t="inlineStr"/>
      <c r="Y13" s="82" t="inlineStr"/>
      <c r="Z13" s="82" t="inlineStr"/>
      <c r="AA13" s="82" t="inlineStr"/>
      <c r="AB13" s="82" t="inlineStr"/>
      <c r="AC13" s="82" t="inlineStr"/>
      <c r="AD13" s="82" t="inlineStr"/>
      <c r="AE13" s="82" t="inlineStr"/>
      <c r="AF13" s="82" t="inlineStr"/>
      <c r="AG13" s="82" t="inlineStr"/>
      <c r="AH13" s="82" t="inlineStr"/>
      <c r="AI13" s="82" t="inlineStr"/>
      <c r="AJ13" s="82" t="inlineStr"/>
      <c r="AK13" s="82" t="inlineStr"/>
      <c r="AL13" s="82" t="inlineStr"/>
      <c r="AM13" s="82" t="inlineStr"/>
      <c r="AN13" s="82" t="inlineStr"/>
      <c r="AO13" s="82" t="inlineStr"/>
      <c r="AP13" s="82" t="inlineStr"/>
      <c r="AQ13" s="82" t="inlineStr"/>
      <c r="AR13" s="82" t="inlineStr"/>
      <c r="AS13" s="82" t="inlineStr"/>
      <c r="AT13" s="82" t="inlineStr"/>
      <c r="AU13" s="82" t="inlineStr"/>
      <c r="AV13" s="82" t="inlineStr"/>
      <c r="AW13" s="82" t="inlineStr"/>
      <c r="AX13" s="82" t="inlineStr"/>
      <c r="AY13" s="82" t="inlineStr"/>
      <c r="AZ13" s="82" t="n">
        <v>5.888758585169935e-06</v>
      </c>
      <c r="BA13" s="82" t="n">
        <v>4.015652007612672e-06</v>
      </c>
      <c r="BB13" s="82" t="n">
        <v>5.701594884826544e-06</v>
      </c>
      <c r="BC13" s="82" t="n">
        <v>5.137776825250265e-06</v>
      </c>
      <c r="BD13" s="82" t="n">
        <v>4.813493956417663e-06</v>
      </c>
      <c r="BE13" s="82" t="n">
        <v>7.593998273314642e-06</v>
      </c>
      <c r="BF13" s="82" t="n">
        <v>3.759656442594276e-06</v>
      </c>
      <c r="BG13" s="82" t="n">
        <v>5.579928995403534e-06</v>
      </c>
      <c r="BH13" s="82" t="n">
        <v>6.881180590391532e-06</v>
      </c>
      <c r="BI13" s="82" t="n">
        <v>6.801209708500151e-06</v>
      </c>
      <c r="BJ13" s="82" t="n">
        <v>6.939912669034446e-06</v>
      </c>
      <c r="BK13" s="82" t="n">
        <v>8.142800960674455e-06</v>
      </c>
      <c r="BL13" s="82" t="n">
        <v>6.491293412066375e-06</v>
      </c>
      <c r="BM13" s="82" t="n">
        <v>8.509470146778999e-06</v>
      </c>
      <c r="BN13" s="82" t="n">
        <v>6.527337214684563e-06</v>
      </c>
      <c r="BO13" s="82" t="n">
        <v>7.067269723720887e-06</v>
      </c>
      <c r="BP13" s="82" t="n">
        <v>1.027844914894544e-05</v>
      </c>
      <c r="BQ13" s="82" t="n">
        <v>8.940982666421711e-06</v>
      </c>
      <c r="BR13" s="82" t="n">
        <v>8.45765430703327e-06</v>
      </c>
      <c r="BS13" s="82" t="n">
        <v>8.978751425601258e-06</v>
      </c>
      <c r="BT13" s="82" t="n">
        <v>8.674296775253288e-06</v>
      </c>
      <c r="BU13" s="82" t="n">
        <v>1.14504053831655e-05</v>
      </c>
      <c r="BV13" s="82" t="n">
        <v>1.142143509837082e-05</v>
      </c>
      <c r="BW13" s="82" t="n">
        <v>7.815891974993835e-06</v>
      </c>
      <c r="BX13" s="82" t="n">
        <v>1.011470424025505e-05</v>
      </c>
      <c r="BY13" s="82" t="n">
        <v>8.926434809627199e-06</v>
      </c>
      <c r="BZ13" s="82" t="n">
        <v>9.967750701842919e-06</v>
      </c>
      <c r="CA13" s="82" t="n">
        <v>8.367196529694326e-06</v>
      </c>
      <c r="CB13" s="82" t="n">
        <v>7.526581959943237e-06</v>
      </c>
      <c r="CC13" s="82" t="n">
        <v>8.283863481267118e-06</v>
      </c>
      <c r="CD13" s="82" t="n">
        <v>1.396397551254912e-05</v>
      </c>
      <c r="CE13" s="82" t="n">
        <v>1.586451702460983e-05</v>
      </c>
      <c r="CF13" s="82" t="n">
        <v>1.567970657991429e-05</v>
      </c>
      <c r="CG13" s="82" t="n">
        <v>9.963633908426467e-06</v>
      </c>
      <c r="CH13" s="82" t="n">
        <v>1.484509524272072e-05</v>
      </c>
      <c r="CI13" s="82" t="n">
        <v>1.331034616073918e-05</v>
      </c>
      <c r="CJ13" s="82" t="n">
        <v>1.659044084928209e-05</v>
      </c>
      <c r="CK13" s="82" t="n">
        <v>1.447284973096021e-05</v>
      </c>
      <c r="CL13" s="82" t="n">
        <v>1.441638794809189e-05</v>
      </c>
      <c r="CM13" s="82" t="n">
        <v>1.179990711195928e-05</v>
      </c>
      <c r="CN13" s="82" t="n">
        <v>1.448855108571284e-05</v>
      </c>
      <c r="CO13" s="82" t="n">
        <v>1.568621457253356e-05</v>
      </c>
      <c r="CP13" s="82" t="n">
        <v>1.828745280165743e-05</v>
      </c>
      <c r="CQ13" s="82" t="n">
        <v>1.560395961620947e-05</v>
      </c>
      <c r="CR13" s="82" t="n">
        <v>1.547452542239606e-05</v>
      </c>
      <c r="CS13" s="82" t="n">
        <v>1.788695651871896e-05</v>
      </c>
      <c r="CT13" s="82" t="n">
        <v>1.765620147172006e-05</v>
      </c>
      <c r="CU13" s="82" t="n">
        <v>2.227652560785625e-05</v>
      </c>
      <c r="CV13" s="82" t="n">
        <v>1.921736305396886e-05</v>
      </c>
      <c r="CW13" s="82" t="n">
        <v>1.946238828589124e-05</v>
      </c>
      <c r="CX13" s="82" t="n">
        <v>1.780489151438193e-05</v>
      </c>
      <c r="CY13" s="82" t="n">
        <v>1.717571069127215e-05</v>
      </c>
      <c r="CZ13" s="84" t="n">
        <v>1.666534732666997e-05</v>
      </c>
      <c r="DA13" s="83" t="n">
        <v>1.776277359112024e-05</v>
      </c>
      <c r="DB13" s="83" t="n">
        <v>1.799803146530848e-05</v>
      </c>
      <c r="DC13" s="83" t="n">
        <v>1.652067084692668e-05</v>
      </c>
      <c r="DD13" s="83" t="n">
        <v>1.853414078413765e-05</v>
      </c>
      <c r="DE13" s="85" t="n">
        <v>1.87417119171635e-05</v>
      </c>
      <c r="DF13" s="85" t="n">
        <v>1.40364732003458e-05</v>
      </c>
      <c r="DG13" s="85" t="n">
        <v>1.558227928999909e-05</v>
      </c>
      <c r="DH13" s="85" t="n">
        <v>1.862313684994658e-05</v>
      </c>
      <c r="DI13" s="85" t="n">
        <v>1.689787487686916e-05</v>
      </c>
      <c r="DJ13" s="94" t="n">
        <v>1.769284440586994e-05</v>
      </c>
      <c r="DK13" s="82" t="n">
        <v>1.805622163555213e-05</v>
      </c>
      <c r="DL13" s="82" t="n">
        <v>1.672123472220127e-05</v>
      </c>
      <c r="DM13" s="82" t="n">
        <v>1.678828848994941e-05</v>
      </c>
      <c r="DN13" s="82" t="n">
        <v>1.637316743045079e-05</v>
      </c>
      <c r="DO13" s="94" t="n">
        <v>1.455498311048928e-05</v>
      </c>
      <c r="DP13" s="82" t="n">
        <v>1.63549865118426e-05</v>
      </c>
      <c r="DQ13" s="82" t="n">
        <v>1.514533585448652e-05</v>
      </c>
      <c r="DR13" s="82" t="n">
        <v>1.576449483234894e-05</v>
      </c>
      <c r="DS13" s="82" t="inlineStr"/>
      <c r="DT13" s="94" t="inlineStr"/>
      <c r="DU13" s="82" t="inlineStr"/>
      <c r="DV13" s="82" t="inlineStr"/>
      <c r="DW13" s="82" t="inlineStr"/>
      <c r="DX13" s="82" t="inlineStr"/>
      <c r="DY13" s="94" t="inlineStr"/>
      <c r="DZ13" s="82" t="inlineStr"/>
      <c r="EA13" s="82" t="inlineStr"/>
      <c r="EB13" s="82" t="inlineStr"/>
      <c r="EC13" s="82" t="inlineStr"/>
      <c r="ED13" s="82" t="inlineStr"/>
      <c r="EE13" s="82" t="inlineStr"/>
      <c r="EF13" s="82" t="inlineStr"/>
      <c r="EG13" s="82" t="inlineStr"/>
      <c r="EH13" s="82" t="inlineStr"/>
      <c r="EI13" s="82" t="inlineStr"/>
      <c r="EJ13" s="82" t="inlineStr"/>
      <c r="EK13" s="82" t="inlineStr"/>
      <c r="EL13" s="82" t="inlineStr"/>
      <c r="EM13" s="82" t="inlineStr"/>
      <c r="EN13" s="82" t="inlineStr"/>
      <c r="EO13" s="82" t="inlineStr"/>
      <c r="EP13" s="25" t="inlineStr"/>
      <c r="EQ13" s="25" t="inlineStr"/>
      <c r="ER13" s="25" t="inlineStr"/>
      <c r="ES13" s="25" t="inlineStr"/>
      <c r="ET13" s="25" t="inlineStr"/>
      <c r="EU13" s="25" t="inlineStr"/>
      <c r="EV13" s="25" t="inlineStr"/>
      <c r="EW13" s="25" t="inlineStr"/>
      <c r="EX13" s="25" t="inlineStr"/>
      <c r="EY13" s="25" t="inlineStr"/>
      <c r="EZ13" s="25" t="inlineStr"/>
      <c r="FA13" s="25" t="inlineStr"/>
      <c r="FB13" s="25" t="inlineStr"/>
      <c r="FC13" s="25" t="inlineStr"/>
      <c r="FD13" s="25" t="inlineStr"/>
      <c r="FE13" s="25" t="inlineStr"/>
      <c r="FF13" s="25" t="inlineStr"/>
      <c r="FG13" s="25" t="inlineStr"/>
      <c r="FH13" s="25" t="inlineStr"/>
      <c r="FI13" s="25" t="inlineStr"/>
      <c r="FJ13" s="25" t="inlineStr"/>
      <c r="FK13" s="25" t="inlineStr"/>
      <c r="FL13" s="25" t="inlineStr"/>
      <c r="FM13" s="25" t="inlineStr"/>
      <c r="FN13" s="25" t="inlineStr"/>
      <c r="FO13" s="25" t="inlineStr"/>
      <c r="FP13" s="25" t="inlineStr"/>
      <c r="FQ13" s="25" t="inlineStr"/>
    </row>
    <row r="14" ht="17.1" customHeight="1">
      <c r="A14" s="26" t="n">
        <v>57.5</v>
      </c>
      <c r="B14" s="82" t="inlineStr"/>
      <c r="C14" s="82" t="inlineStr"/>
      <c r="D14" s="82" t="inlineStr"/>
      <c r="E14" s="82" t="inlineStr"/>
      <c r="F14" s="82" t="inlineStr"/>
      <c r="G14" s="82" t="inlineStr"/>
      <c r="H14" s="82" t="inlineStr"/>
      <c r="I14" s="82" t="inlineStr"/>
      <c r="J14" s="82" t="inlineStr"/>
      <c r="K14" s="82" t="inlineStr"/>
      <c r="L14" s="82" t="inlineStr"/>
      <c r="M14" s="82" t="inlineStr"/>
      <c r="N14" s="82" t="inlineStr"/>
      <c r="O14" s="82" t="inlineStr"/>
      <c r="P14" s="82" t="inlineStr"/>
      <c r="Q14" s="82" t="inlineStr"/>
      <c r="R14" s="82" t="inlineStr"/>
      <c r="S14" s="82" t="inlineStr"/>
      <c r="T14" s="82" t="inlineStr"/>
      <c r="U14" s="82" t="inlineStr"/>
      <c r="V14" s="82" t="inlineStr"/>
      <c r="W14" s="82" t="inlineStr"/>
      <c r="X14" s="82" t="inlineStr"/>
      <c r="Y14" s="82" t="inlineStr"/>
      <c r="Z14" s="82" t="inlineStr"/>
      <c r="AA14" s="82" t="inlineStr"/>
      <c r="AB14" s="82" t="inlineStr"/>
      <c r="AC14" s="82" t="inlineStr"/>
      <c r="AD14" s="82" t="inlineStr"/>
      <c r="AE14" s="82" t="inlineStr"/>
      <c r="AF14" s="82" t="inlineStr"/>
      <c r="AG14" s="82" t="inlineStr"/>
      <c r="AH14" s="82" t="inlineStr"/>
      <c r="AI14" s="82" t="inlineStr"/>
      <c r="AJ14" s="82" t="inlineStr"/>
      <c r="AK14" s="82" t="inlineStr"/>
      <c r="AL14" s="82" t="inlineStr"/>
      <c r="AM14" s="82" t="inlineStr"/>
      <c r="AN14" s="82" t="inlineStr"/>
      <c r="AO14" s="82" t="inlineStr"/>
      <c r="AP14" s="82" t="inlineStr"/>
      <c r="AQ14" s="82" t="inlineStr"/>
      <c r="AR14" s="82" t="inlineStr"/>
      <c r="AS14" s="82" t="inlineStr"/>
      <c r="AT14" s="82" t="inlineStr"/>
      <c r="AU14" s="82" t="n">
        <v>5.834317120748165e-06</v>
      </c>
      <c r="AV14" s="82" t="n">
        <v>6.817405176285316e-06</v>
      </c>
      <c r="AW14" s="82" t="n">
        <v>5.585372133796472e-06</v>
      </c>
      <c r="AX14" s="82" t="n">
        <v>4.671457750374335e-06</v>
      </c>
      <c r="AY14" s="82" t="n">
        <v>5.159332404110413e-06</v>
      </c>
      <c r="AZ14" s="82" t="n">
        <v>9.097211463877783e-06</v>
      </c>
      <c r="BA14" s="82" t="n">
        <v>5.778556773926311e-06</v>
      </c>
      <c r="BB14" s="82" t="n">
        <v>1.032945273010018e-05</v>
      </c>
      <c r="BC14" s="82" t="n">
        <v>7.902544797869474e-06</v>
      </c>
      <c r="BD14" s="82" t="n">
        <v>8.788219968643631e-06</v>
      </c>
      <c r="BE14" s="82" t="n">
        <v>1.089869661496391e-05</v>
      </c>
      <c r="BF14" s="82" t="n">
        <v>8.077281470985548e-06</v>
      </c>
      <c r="BG14" s="82" t="n">
        <v>1.117575909825229e-05</v>
      </c>
      <c r="BH14" s="82" t="n">
        <v>1.246033808491553e-05</v>
      </c>
      <c r="BI14" s="82" t="n">
        <v>1.058935502497605e-05</v>
      </c>
      <c r="BJ14" s="82" t="n">
        <v>8.775540923187828e-06</v>
      </c>
      <c r="BK14" s="82" t="n">
        <v>1.128325089414122e-05</v>
      </c>
      <c r="BL14" s="82" t="n">
        <v>1.221527254649477e-05</v>
      </c>
      <c r="BM14" s="82" t="n">
        <v>1.070024522996716e-05</v>
      </c>
      <c r="BN14" s="82" t="n">
        <v>1.29359758024811e-05</v>
      </c>
      <c r="BO14" s="82" t="n">
        <v>1.14924668688674e-05</v>
      </c>
      <c r="BP14" s="82" t="n">
        <v>1.01317208136785e-05</v>
      </c>
      <c r="BQ14" s="82" t="n">
        <v>1.295106794088464e-05</v>
      </c>
      <c r="BR14" s="82" t="n">
        <v>1.16067653596834e-05</v>
      </c>
      <c r="BS14" s="82" t="n">
        <v>1.436849883158446e-05</v>
      </c>
      <c r="BT14" s="82" t="n">
        <v>1.25650466626314e-05</v>
      </c>
      <c r="BU14" s="82" t="n">
        <v>1.416373517246442e-05</v>
      </c>
      <c r="BV14" s="82" t="n">
        <v>1.368678611190082e-05</v>
      </c>
      <c r="BW14" s="82" t="n">
        <v>1.359676276015969e-05</v>
      </c>
      <c r="BX14" s="82" t="n">
        <v>1.157720363578095e-05</v>
      </c>
      <c r="BY14" s="82" t="n">
        <v>2.080232545260659e-05</v>
      </c>
      <c r="BZ14" s="82" t="n">
        <v>1.856857113359641e-05</v>
      </c>
      <c r="CA14" s="82" t="n">
        <v>1.939000607019056e-05</v>
      </c>
      <c r="CB14" s="82" t="n">
        <v>1.899325767560325e-05</v>
      </c>
      <c r="CC14" s="82" t="n">
        <v>1.923727704490982e-05</v>
      </c>
      <c r="CD14" s="82" t="n">
        <v>2.086761293442038e-05</v>
      </c>
      <c r="CE14" s="82" t="n">
        <v>2.160476075501048e-05</v>
      </c>
      <c r="CF14" s="82" t="n">
        <v>2.009883701626459e-05</v>
      </c>
      <c r="CG14" s="82" t="n">
        <v>2.183124042823919e-05</v>
      </c>
      <c r="CH14" s="82" t="n">
        <v>1.98664868611644e-05</v>
      </c>
      <c r="CI14" s="82" t="n">
        <v>1.643846425291564e-05</v>
      </c>
      <c r="CJ14" s="82" t="n">
        <v>1.771860002565995e-05</v>
      </c>
      <c r="CK14" s="82" t="n">
        <v>2.026168614303284e-05</v>
      </c>
      <c r="CL14" s="82" t="n">
        <v>2.309259520684866e-05</v>
      </c>
      <c r="CM14" s="82" t="n">
        <v>2.32740296951229e-05</v>
      </c>
      <c r="CN14" s="82" t="n">
        <v>1.945750811419487e-05</v>
      </c>
      <c r="CO14" s="82" t="n">
        <v>2.457242948838973e-05</v>
      </c>
      <c r="CP14" s="82" t="n">
        <v>2.46169561594026e-05</v>
      </c>
      <c r="CQ14" s="82" t="n">
        <v>2.769049462775358e-05</v>
      </c>
      <c r="CR14" s="82" t="n">
        <v>2.304382845448309e-05</v>
      </c>
      <c r="CS14" s="82" t="n">
        <v>2.167470670101525e-05</v>
      </c>
      <c r="CT14" s="82" t="n">
        <v>2.823564897779342e-05</v>
      </c>
      <c r="CU14" s="84" t="n">
        <v>2.838223410755778e-05</v>
      </c>
      <c r="CV14" s="83" t="n">
        <v>2.62262286683175e-05</v>
      </c>
      <c r="CW14" s="83" t="n">
        <v>2.67601369824946e-05</v>
      </c>
      <c r="CX14" s="83" t="n">
        <v>2.888444741586348e-05</v>
      </c>
      <c r="CY14" s="83" t="n">
        <v>2.436343788299223e-05</v>
      </c>
      <c r="CZ14" s="85" t="n">
        <v>2.559570136273315e-05</v>
      </c>
      <c r="DA14" s="85" t="n">
        <v>2.82370233793528e-05</v>
      </c>
      <c r="DB14" s="85" t="n">
        <v>2.47457092843617e-05</v>
      </c>
      <c r="DC14" s="85" t="n">
        <v>2.570431690964075e-05</v>
      </c>
      <c r="DD14" s="85" t="n">
        <v>2.439983125076707e-05</v>
      </c>
      <c r="DE14" s="94" t="n">
        <v>2.598633803713613e-05</v>
      </c>
      <c r="DF14" s="82" t="n">
        <v>2.358788905274507e-05</v>
      </c>
      <c r="DG14" s="82" t="n">
        <v>2.3441752195872e-05</v>
      </c>
      <c r="DH14" s="82" t="n">
        <v>2.5908054791706e-05</v>
      </c>
      <c r="DI14" s="82" t="n">
        <v>2.132144988091803e-05</v>
      </c>
      <c r="DJ14" s="94" t="n">
        <v>2.639530518462573e-05</v>
      </c>
      <c r="DK14" s="82" t="n">
        <v>2.279054554785025e-05</v>
      </c>
      <c r="DL14" s="82" t="n">
        <v>2.405121319912682e-05</v>
      </c>
      <c r="DM14" s="82" t="n">
        <v>2.206845612571364e-05</v>
      </c>
      <c r="DN14" s="82" t="inlineStr"/>
      <c r="DO14" s="94" t="inlineStr"/>
      <c r="DP14" s="82" t="inlineStr"/>
      <c r="DQ14" s="82" t="inlineStr"/>
      <c r="DR14" s="82" t="inlineStr"/>
      <c r="DS14" s="82" t="inlineStr"/>
      <c r="DT14" s="94" t="inlineStr"/>
      <c r="DU14" s="82" t="inlineStr"/>
      <c r="DV14" s="82" t="inlineStr"/>
      <c r="DW14" s="82" t="inlineStr"/>
      <c r="DX14" s="82" t="inlineStr"/>
      <c r="DY14" s="82" t="inlineStr"/>
      <c r="DZ14" s="82" t="inlineStr"/>
      <c r="EA14" s="82" t="inlineStr"/>
      <c r="EB14" s="82" t="inlineStr"/>
      <c r="EC14" s="82" t="inlineStr"/>
      <c r="ED14" s="82" t="inlineStr"/>
      <c r="EE14" s="82" t="inlineStr"/>
      <c r="EF14" s="82" t="inlineStr"/>
      <c r="EG14" s="82" t="inlineStr"/>
      <c r="EH14" s="82" t="inlineStr"/>
      <c r="EI14" s="82" t="inlineStr"/>
      <c r="EJ14" s="82" t="inlineStr"/>
      <c r="EK14" s="82" t="inlineStr"/>
      <c r="EL14" s="82" t="inlineStr"/>
      <c r="EM14" s="82" t="inlineStr"/>
      <c r="EN14" s="82" t="inlineStr"/>
      <c r="EO14" s="82" t="inlineStr"/>
      <c r="EP14" s="25" t="inlineStr"/>
      <c r="EQ14" s="25" t="inlineStr"/>
      <c r="ER14" s="25" t="inlineStr"/>
      <c r="ES14" s="25" t="inlineStr"/>
      <c r="ET14" s="25" t="inlineStr"/>
      <c r="EU14" s="25" t="inlineStr"/>
      <c r="EV14" s="25" t="inlineStr"/>
      <c r="EW14" s="25" t="inlineStr"/>
      <c r="EX14" s="25" t="inlineStr"/>
      <c r="EY14" s="25" t="inlineStr"/>
      <c r="EZ14" s="25" t="inlineStr"/>
      <c r="FA14" s="25" t="inlineStr"/>
      <c r="FB14" s="25" t="inlineStr"/>
      <c r="FC14" s="25" t="inlineStr"/>
      <c r="FD14" s="25" t="inlineStr"/>
      <c r="FE14" s="25" t="inlineStr"/>
      <c r="FF14" s="25" t="inlineStr"/>
      <c r="FG14" s="25" t="inlineStr"/>
      <c r="FH14" s="25" t="inlineStr"/>
      <c r="FI14" s="25" t="inlineStr"/>
      <c r="FJ14" s="25" t="inlineStr"/>
      <c r="FK14" s="25" t="inlineStr"/>
      <c r="FL14" s="25" t="inlineStr"/>
      <c r="FM14" s="25" t="inlineStr"/>
      <c r="FN14" s="25" t="inlineStr"/>
      <c r="FO14" s="25" t="inlineStr"/>
      <c r="FP14" s="25" t="inlineStr"/>
      <c r="FQ14" s="25" t="inlineStr"/>
    </row>
    <row r="15" ht="17.1" customHeight="1">
      <c r="A15" s="26" t="n">
        <v>62.5</v>
      </c>
      <c r="B15" s="82" t="inlineStr"/>
      <c r="C15" s="82" t="inlineStr"/>
      <c r="D15" s="82" t="inlineStr"/>
      <c r="E15" s="82" t="inlineStr"/>
      <c r="F15" s="82" t="inlineStr"/>
      <c r="G15" s="82" t="inlineStr"/>
      <c r="H15" s="82" t="inlineStr"/>
      <c r="I15" s="82" t="inlineStr"/>
      <c r="J15" s="82" t="inlineStr"/>
      <c r="K15" s="82" t="inlineStr"/>
      <c r="L15" s="82" t="inlineStr"/>
      <c r="M15" s="82" t="inlineStr"/>
      <c r="N15" s="82" t="inlineStr"/>
      <c r="O15" s="82" t="inlineStr"/>
      <c r="P15" s="82" t="inlineStr"/>
      <c r="Q15" s="82" t="inlineStr"/>
      <c r="R15" s="82" t="inlineStr"/>
      <c r="S15" s="82" t="inlineStr"/>
      <c r="T15" s="82" t="inlineStr"/>
      <c r="U15" s="82" t="inlineStr"/>
      <c r="V15" s="82" t="inlineStr"/>
      <c r="W15" s="82" t="inlineStr"/>
      <c r="X15" s="82" t="inlineStr"/>
      <c r="Y15" s="82" t="inlineStr"/>
      <c r="Z15" s="82" t="inlineStr"/>
      <c r="AA15" s="82" t="inlineStr"/>
      <c r="AB15" s="82" t="inlineStr"/>
      <c r="AC15" s="82" t="inlineStr"/>
      <c r="AD15" s="82" t="inlineStr"/>
      <c r="AE15" s="82" t="inlineStr"/>
      <c r="AF15" s="82" t="inlineStr"/>
      <c r="AG15" s="82" t="inlineStr"/>
      <c r="AH15" s="82" t="inlineStr"/>
      <c r="AI15" s="82" t="inlineStr"/>
      <c r="AJ15" s="82" t="inlineStr"/>
      <c r="AK15" s="82" t="inlineStr"/>
      <c r="AL15" s="82" t="inlineStr"/>
      <c r="AM15" s="82" t="inlineStr"/>
      <c r="AN15" s="82" t="inlineStr"/>
      <c r="AO15" s="82" t="inlineStr"/>
      <c r="AP15" s="82" t="n">
        <v>7.19832143370819e-06</v>
      </c>
      <c r="AQ15" s="82" t="n">
        <v>6.99147273375573e-06</v>
      </c>
      <c r="AR15" s="82" t="n">
        <v>6.88474252538257e-06</v>
      </c>
      <c r="AS15" s="82" t="n">
        <v>8.359193247829505e-06</v>
      </c>
      <c r="AT15" s="82" t="n">
        <v>1.038744541869589e-05</v>
      </c>
      <c r="AU15" s="82" t="n">
        <v>1.265391090720826e-05</v>
      </c>
      <c r="AV15" s="82" t="n">
        <v>9.382583624546534e-06</v>
      </c>
      <c r="AW15" s="82" t="n">
        <v>8.00584723360914e-06</v>
      </c>
      <c r="AX15" s="82" t="n">
        <v>1.167679336571308e-05</v>
      </c>
      <c r="AY15" s="82" t="n">
        <v>1.122994051874839e-05</v>
      </c>
      <c r="AZ15" s="82" t="n">
        <v>1.049326573401386e-05</v>
      </c>
      <c r="BA15" s="82" t="n">
        <v>1.227723788934191e-05</v>
      </c>
      <c r="BB15" s="82" t="n">
        <v>1.210160784987295e-05</v>
      </c>
      <c r="BC15" s="82" t="n">
        <v>1.008613724768505e-05</v>
      </c>
      <c r="BD15" s="82" t="n">
        <v>1.313409747333738e-05</v>
      </c>
      <c r="BE15" s="82" t="n">
        <v>1.191654951595108e-05</v>
      </c>
      <c r="BF15" s="82" t="n">
        <v>1.423715166270817e-05</v>
      </c>
      <c r="BG15" s="82" t="n">
        <v>1.354190788190081e-05</v>
      </c>
      <c r="BH15" s="82" t="n">
        <v>1.426799103858057e-05</v>
      </c>
      <c r="BI15" s="82" t="n">
        <v>1.469473457274536e-05</v>
      </c>
      <c r="BJ15" s="82" t="n">
        <v>1.530307373166668e-05</v>
      </c>
      <c r="BK15" s="82" t="n">
        <v>1.365118951287378e-05</v>
      </c>
      <c r="BL15" s="82" t="n">
        <v>1.486807107523405e-05</v>
      </c>
      <c r="BM15" s="82" t="n">
        <v>1.37254662437942e-05</v>
      </c>
      <c r="BN15" s="82" t="n">
        <v>1.24103339271114e-05</v>
      </c>
      <c r="BO15" s="82" t="n">
        <v>1.158200267259166e-05</v>
      </c>
      <c r="BP15" s="82" t="n">
        <v>1.608597189547132e-05</v>
      </c>
      <c r="BQ15" s="82" t="n">
        <v>1.417202072891325e-05</v>
      </c>
      <c r="BR15" s="82" t="n">
        <v>1.574232819200396e-05</v>
      </c>
      <c r="BS15" s="82" t="n">
        <v>1.702736260988263e-05</v>
      </c>
      <c r="BT15" s="82" t="n">
        <v>2.462645664438639e-05</v>
      </c>
      <c r="BU15" s="82" t="n">
        <v>2.493384738615361e-05</v>
      </c>
      <c r="BV15" s="82" t="n">
        <v>2.628414876339193e-05</v>
      </c>
      <c r="BW15" s="82" t="n">
        <v>2.758779074732687e-05</v>
      </c>
      <c r="BX15" s="82" t="n">
        <v>2.716916048821117e-05</v>
      </c>
      <c r="BY15" s="82" t="n">
        <v>2.67676705311628e-05</v>
      </c>
      <c r="BZ15" s="82" t="n">
        <v>2.917669003513434e-05</v>
      </c>
      <c r="CA15" s="82" t="n">
        <v>2.539131603811271e-05</v>
      </c>
      <c r="CB15" s="82" t="n">
        <v>2.878385510042864e-05</v>
      </c>
      <c r="CC15" s="82" t="n">
        <v>2.164478143139065e-05</v>
      </c>
      <c r="CD15" s="82" t="n">
        <v>2.763836924248457e-05</v>
      </c>
      <c r="CE15" s="82" t="n">
        <v>2.687795453879059e-05</v>
      </c>
      <c r="CF15" s="82" t="n">
        <v>2.690963948478106e-05</v>
      </c>
      <c r="CG15" s="82" t="n">
        <v>2.753202227775318e-05</v>
      </c>
      <c r="CH15" s="82" t="n">
        <v>3.205122689515248e-05</v>
      </c>
      <c r="CI15" s="82" t="n">
        <v>3.030770224132047e-05</v>
      </c>
      <c r="CJ15" s="82" t="n">
        <v>2.894736551352295e-05</v>
      </c>
      <c r="CK15" s="82" t="n">
        <v>3.078012906241942e-05</v>
      </c>
      <c r="CL15" s="82" t="n">
        <v>3.313622837221726e-05</v>
      </c>
      <c r="CM15" s="82" t="n">
        <v>3.023455753776674e-05</v>
      </c>
      <c r="CN15" s="82" t="n">
        <v>3.628581747727495e-05</v>
      </c>
      <c r="CO15" s="82" t="n">
        <v>3.609776861538975e-05</v>
      </c>
      <c r="CP15" s="84" t="n">
        <v>3.737039060226571e-05</v>
      </c>
      <c r="CQ15" s="83" t="n">
        <v>3.904753978806258e-05</v>
      </c>
      <c r="CR15" s="83" t="n">
        <v>4.097388373295655e-05</v>
      </c>
      <c r="CS15" s="83" t="n">
        <v>3.386635005232171e-05</v>
      </c>
      <c r="CT15" s="83" t="n">
        <v>3.303237749750554e-05</v>
      </c>
      <c r="CU15" s="85" t="n">
        <v>3.803542752758634e-05</v>
      </c>
      <c r="CV15" s="85" t="n">
        <v>3.514231539537772e-05</v>
      </c>
      <c r="CW15" s="85" t="n">
        <v>3.365758314404087e-05</v>
      </c>
      <c r="CX15" s="85" t="n">
        <v>3.622944177647243e-05</v>
      </c>
      <c r="CY15" s="85" t="n">
        <v>3.559087455537475e-05</v>
      </c>
      <c r="CZ15" s="94" t="n">
        <v>3.444561678871504e-05</v>
      </c>
      <c r="DA15" s="82" t="n">
        <v>3.333105417429296e-05</v>
      </c>
      <c r="DB15" s="82" t="n">
        <v>3.455779661567443e-05</v>
      </c>
      <c r="DC15" s="82" t="n">
        <v>3.547502005482988e-05</v>
      </c>
      <c r="DD15" s="82" t="n">
        <v>3.238691568606283e-05</v>
      </c>
      <c r="DE15" s="94" t="n">
        <v>3.349855225347807e-05</v>
      </c>
      <c r="DF15" s="82" t="n">
        <v>3.280063120341938e-05</v>
      </c>
      <c r="DG15" s="82" t="n">
        <v>3.329304051927732e-05</v>
      </c>
      <c r="DH15" s="82" t="n">
        <v>3.455994679636298e-05</v>
      </c>
      <c r="DI15" s="82" t="inlineStr"/>
      <c r="DJ15" s="94" t="inlineStr"/>
      <c r="DK15" s="82" t="inlineStr"/>
      <c r="DL15" s="82" t="inlineStr"/>
      <c r="DM15" s="82" t="inlineStr"/>
      <c r="DN15" s="82" t="inlineStr"/>
      <c r="DO15" s="94" t="inlineStr"/>
      <c r="DP15" s="82" t="inlineStr"/>
      <c r="DQ15" s="82" t="inlineStr"/>
      <c r="DR15" s="82" t="inlineStr"/>
      <c r="DS15" s="82" t="inlineStr"/>
      <c r="DT15" s="82" t="inlineStr"/>
      <c r="DU15" s="82" t="inlineStr"/>
      <c r="DV15" s="82" t="inlineStr"/>
      <c r="DW15" s="82" t="inlineStr"/>
      <c r="DX15" s="82" t="inlineStr"/>
      <c r="DY15" s="82" t="inlineStr"/>
      <c r="DZ15" s="82" t="inlineStr"/>
      <c r="EA15" s="82" t="inlineStr"/>
      <c r="EB15" s="82" t="inlineStr"/>
      <c r="EC15" s="82" t="inlineStr"/>
      <c r="ED15" s="82" t="inlineStr"/>
      <c r="EE15" s="82" t="inlineStr"/>
      <c r="EF15" s="82" t="inlineStr"/>
      <c r="EG15" s="82" t="inlineStr"/>
      <c r="EH15" s="82" t="inlineStr"/>
      <c r="EI15" s="82" t="inlineStr"/>
      <c r="EJ15" s="82" t="inlineStr"/>
      <c r="EK15" s="82" t="inlineStr"/>
      <c r="EL15" s="82" t="inlineStr"/>
      <c r="EM15" s="82" t="inlineStr"/>
      <c r="EN15" s="82" t="inlineStr"/>
      <c r="EO15" s="82" t="inlineStr"/>
      <c r="EP15" s="25" t="inlineStr"/>
      <c r="EQ15" s="25" t="inlineStr"/>
      <c r="ER15" s="25" t="inlineStr"/>
      <c r="ES15" s="25" t="inlineStr"/>
      <c r="ET15" s="25" t="inlineStr"/>
      <c r="EU15" s="25" t="inlineStr"/>
      <c r="EV15" s="25" t="inlineStr"/>
      <c r="EW15" s="25" t="inlineStr"/>
      <c r="EX15" s="25" t="inlineStr"/>
      <c r="EY15" s="25" t="inlineStr"/>
      <c r="EZ15" s="25" t="inlineStr"/>
      <c r="FA15" s="25" t="inlineStr"/>
      <c r="FB15" s="25" t="inlineStr"/>
      <c r="FC15" s="25" t="inlineStr"/>
      <c r="FD15" s="25" t="inlineStr"/>
      <c r="FE15" s="25" t="inlineStr"/>
      <c r="FF15" s="25" t="inlineStr"/>
      <c r="FG15" s="25" t="inlineStr"/>
      <c r="FH15" s="25" t="inlineStr"/>
      <c r="FI15" s="25" t="inlineStr"/>
      <c r="FJ15" s="25" t="inlineStr"/>
      <c r="FK15" s="25" t="inlineStr"/>
      <c r="FL15" s="25" t="inlineStr"/>
      <c r="FM15" s="25" t="inlineStr"/>
      <c r="FN15" s="25" t="inlineStr"/>
      <c r="FO15" s="25" t="inlineStr"/>
      <c r="FP15" s="25" t="inlineStr"/>
      <c r="FQ15" s="25" t="inlineStr"/>
    </row>
    <row r="16" ht="17.1" customHeight="1">
      <c r="A16" s="26" t="n">
        <v>67.5</v>
      </c>
      <c r="B16" s="82" t="inlineStr"/>
      <c r="C16" s="82" t="inlineStr"/>
      <c r="D16" s="82" t="inlineStr"/>
      <c r="E16" s="82" t="inlineStr"/>
      <c r="F16" s="82" t="inlineStr"/>
      <c r="G16" s="82" t="inlineStr"/>
      <c r="H16" s="82" t="inlineStr"/>
      <c r="I16" s="82" t="inlineStr"/>
      <c r="J16" s="82" t="inlineStr"/>
      <c r="K16" s="82" t="inlineStr"/>
      <c r="L16" s="82" t="inlineStr"/>
      <c r="M16" s="82" t="inlineStr"/>
      <c r="N16" s="82" t="inlineStr"/>
      <c r="O16" s="82" t="inlineStr"/>
      <c r="P16" s="82" t="inlineStr"/>
      <c r="Q16" s="82" t="inlineStr"/>
      <c r="R16" s="82" t="inlineStr"/>
      <c r="S16" s="82" t="inlineStr"/>
      <c r="T16" s="82" t="inlineStr"/>
      <c r="U16" s="82" t="inlineStr"/>
      <c r="V16" s="82" t="inlineStr"/>
      <c r="W16" s="82" t="inlineStr"/>
      <c r="X16" s="82" t="inlineStr"/>
      <c r="Y16" s="82" t="inlineStr"/>
      <c r="Z16" s="82" t="inlineStr"/>
      <c r="AA16" s="82" t="inlineStr"/>
      <c r="AB16" s="82" t="inlineStr"/>
      <c r="AC16" s="82" t="inlineStr"/>
      <c r="AD16" s="82" t="inlineStr"/>
      <c r="AE16" s="82" t="inlineStr"/>
      <c r="AF16" s="82" t="inlineStr"/>
      <c r="AG16" s="82" t="inlineStr"/>
      <c r="AH16" s="82" t="inlineStr"/>
      <c r="AI16" s="82" t="inlineStr"/>
      <c r="AJ16" s="82" t="inlineStr"/>
      <c r="AK16" s="82" t="n">
        <v>9.497635377849383e-06</v>
      </c>
      <c r="AL16" s="82" t="n">
        <v>9.996353330305105e-06</v>
      </c>
      <c r="AM16" s="82" t="n">
        <v>8.584672379636063e-06</v>
      </c>
      <c r="AN16" s="82" t="n">
        <v>1.072106843104821e-05</v>
      </c>
      <c r="AO16" s="82" t="n">
        <v>1.16836255119124e-05</v>
      </c>
      <c r="AP16" s="82" t="n">
        <v>1.14714291106386e-05</v>
      </c>
      <c r="AQ16" s="82" t="n">
        <v>1.238202930534995e-05</v>
      </c>
      <c r="AR16" s="82" t="n">
        <v>1.543643652375757e-05</v>
      </c>
      <c r="AS16" s="82" t="n">
        <v>1.550346079527116e-05</v>
      </c>
      <c r="AT16" s="82" t="n">
        <v>2.033608307048659e-05</v>
      </c>
      <c r="AU16" s="82" t="n">
        <v>1.892826794856108e-05</v>
      </c>
      <c r="AV16" s="82" t="n">
        <v>1.692979777190583e-05</v>
      </c>
      <c r="AW16" s="82" t="n">
        <v>1.717756137291498e-05</v>
      </c>
      <c r="AX16" s="82" t="n">
        <v>1.403390636430956e-05</v>
      </c>
      <c r="AY16" s="82" t="n">
        <v>1.356286709043161e-05</v>
      </c>
      <c r="AZ16" s="82" t="n">
        <v>1.620673056170191e-05</v>
      </c>
      <c r="BA16" s="82" t="n">
        <v>1.351946648006526e-05</v>
      </c>
      <c r="BB16" s="82" t="n">
        <v>1.881853646481469e-05</v>
      </c>
      <c r="BC16" s="82" t="n">
        <v>1.719359920308573e-05</v>
      </c>
      <c r="BD16" s="82" t="n">
        <v>1.60493373273199e-05</v>
      </c>
      <c r="BE16" s="82" t="n">
        <v>2.325225800764352e-05</v>
      </c>
      <c r="BF16" s="82" t="n">
        <v>2.026203212324954e-05</v>
      </c>
      <c r="BG16" s="82" t="n">
        <v>1.859336183228485e-05</v>
      </c>
      <c r="BH16" s="82" t="n">
        <v>2.161663017243697e-05</v>
      </c>
      <c r="BI16" s="82" t="n">
        <v>1.912639207471275e-05</v>
      </c>
      <c r="BJ16" s="82" t="n">
        <v>2.018944516782673e-05</v>
      </c>
      <c r="BK16" s="82" t="n">
        <v>1.988519765516808e-05</v>
      </c>
      <c r="BL16" s="82" t="n">
        <v>2.130987328547654e-05</v>
      </c>
      <c r="BM16" s="82" t="n">
        <v>1.74834413342141e-05</v>
      </c>
      <c r="BN16" s="82" t="n">
        <v>2.106766009805277e-05</v>
      </c>
      <c r="BO16" s="82" t="n">
        <v>2.906219996851754e-05</v>
      </c>
      <c r="BP16" s="82" t="n">
        <v>2.914754936102225e-05</v>
      </c>
      <c r="BQ16" s="82" t="n">
        <v>3.003440825626791e-05</v>
      </c>
      <c r="BR16" s="82" t="n">
        <v>2.83125049590043e-05</v>
      </c>
      <c r="BS16" s="82" t="n">
        <v>2.909963567483475e-05</v>
      </c>
      <c r="BT16" s="82" t="n">
        <v>2.820360521044684e-05</v>
      </c>
      <c r="BU16" s="82" t="n">
        <v>2.87871536991883e-05</v>
      </c>
      <c r="BV16" s="82" t="n">
        <v>3.342336962878258e-05</v>
      </c>
      <c r="BW16" s="82" t="n">
        <v>3.55137529682598e-05</v>
      </c>
      <c r="BX16" s="82" t="n">
        <v>3.242357308199201e-05</v>
      </c>
      <c r="BY16" s="82" t="n">
        <v>3.041691823992794e-05</v>
      </c>
      <c r="BZ16" s="82" t="n">
        <v>3.494534137487307e-05</v>
      </c>
      <c r="CA16" s="82" t="n">
        <v>3.559909941729448e-05</v>
      </c>
      <c r="CB16" s="82" t="n">
        <v>2.959053656275062e-05</v>
      </c>
      <c r="CC16" s="82" t="n">
        <v>3.501623012750311e-05</v>
      </c>
      <c r="CD16" s="82" t="n">
        <v>4.113819634879423e-05</v>
      </c>
      <c r="CE16" s="82" t="n">
        <v>3.865154217505971e-05</v>
      </c>
      <c r="CF16" s="82" t="n">
        <v>3.854883140733554e-05</v>
      </c>
      <c r="CG16" s="82" t="n">
        <v>3.972542667866963e-05</v>
      </c>
      <c r="CH16" s="82" t="n">
        <v>3.524828035539247e-05</v>
      </c>
      <c r="CI16" s="84" t="n">
        <v>4.512488598521828e-05</v>
      </c>
      <c r="CJ16" s="85" t="n">
        <v>4.797004823987976e-05</v>
      </c>
      <c r="CK16" s="85" t="n">
        <v>5.141844259096142e-05</v>
      </c>
      <c r="CL16" s="85" t="n">
        <v>4.976067430111132e-05</v>
      </c>
      <c r="CM16" s="85" t="n">
        <v>4.952510671861706e-05</v>
      </c>
      <c r="CN16" s="85" t="n">
        <v>5.124013431627873e-05</v>
      </c>
      <c r="CO16" s="85" t="n">
        <v>4.590104749279872e-05</v>
      </c>
      <c r="CP16" s="85" t="n">
        <v>4.466252606932228e-05</v>
      </c>
      <c r="CQ16" s="85" t="n">
        <v>4.788955677389524e-05</v>
      </c>
      <c r="CR16" s="85" t="n">
        <v>5.351424533586243e-05</v>
      </c>
      <c r="CS16" s="85" t="n">
        <v>4.556622788701901e-05</v>
      </c>
      <c r="CT16" s="85" t="n">
        <v>4.384740518364024e-05</v>
      </c>
      <c r="CU16" s="94" t="n">
        <v>4.760398561724914e-05</v>
      </c>
      <c r="CV16" s="82" t="n">
        <v>4.892390966728328e-05</v>
      </c>
      <c r="CW16" s="82" t="n">
        <v>4.474583038482823e-05</v>
      </c>
      <c r="CX16" s="82" t="n">
        <v>4.434571197939482e-05</v>
      </c>
      <c r="CY16" s="82" t="n">
        <v>4.249912668602004e-05</v>
      </c>
      <c r="CZ16" s="94" t="n">
        <v>4.518127303523946e-05</v>
      </c>
      <c r="DA16" s="82" t="n">
        <v>4.114945052365438e-05</v>
      </c>
      <c r="DB16" s="82" t="n">
        <v>4.469783513939387e-05</v>
      </c>
      <c r="DC16" s="82" t="n">
        <v>4.289595539248262e-05</v>
      </c>
      <c r="DD16" s="82" t="inlineStr"/>
      <c r="DE16" s="94" t="inlineStr"/>
      <c r="DF16" s="82" t="inlineStr"/>
      <c r="DG16" s="82" t="inlineStr"/>
      <c r="DH16" s="82" t="inlineStr"/>
      <c r="DI16" s="82" t="inlineStr"/>
      <c r="DJ16" s="94" t="inlineStr"/>
      <c r="DK16" s="82" t="inlineStr"/>
      <c r="DL16" s="82" t="inlineStr"/>
      <c r="DM16" s="82" t="inlineStr"/>
      <c r="DN16" s="82" t="inlineStr"/>
      <c r="DO16" s="82" t="inlineStr"/>
      <c r="DP16" s="82" t="inlineStr"/>
      <c r="DQ16" s="82" t="inlineStr"/>
      <c r="DR16" s="82" t="inlineStr"/>
      <c r="DS16" s="82" t="inlineStr"/>
      <c r="DT16" s="82" t="inlineStr"/>
      <c r="DU16" s="82" t="inlineStr"/>
      <c r="DV16" s="82" t="inlineStr"/>
      <c r="DW16" s="82" t="inlineStr"/>
      <c r="DX16" s="82" t="inlineStr"/>
      <c r="DY16" s="82" t="inlineStr"/>
      <c r="DZ16" s="82" t="inlineStr"/>
      <c r="EA16" s="82" t="inlineStr"/>
      <c r="EB16" s="82" t="inlineStr"/>
      <c r="EC16" s="82" t="inlineStr"/>
      <c r="ED16" s="82" t="inlineStr"/>
      <c r="EE16" s="82" t="inlineStr"/>
      <c r="EF16" s="82" t="inlineStr"/>
      <c r="EG16" s="82" t="inlineStr"/>
      <c r="EH16" s="82" t="inlineStr"/>
      <c r="EI16" s="82" t="inlineStr"/>
      <c r="EJ16" s="82" t="inlineStr"/>
      <c r="EK16" s="82" t="inlineStr"/>
      <c r="EL16" s="82" t="inlineStr"/>
      <c r="EM16" s="82" t="inlineStr"/>
      <c r="EN16" s="82" t="inlineStr"/>
      <c r="EO16" s="82" t="inlineStr"/>
      <c r="EP16" s="25" t="inlineStr"/>
      <c r="EQ16" s="25" t="inlineStr"/>
      <c r="ER16" s="25" t="inlineStr"/>
      <c r="ES16" s="25" t="inlineStr"/>
      <c r="ET16" s="25" t="inlineStr"/>
      <c r="EU16" s="25" t="inlineStr"/>
      <c r="EV16" s="25" t="inlineStr"/>
      <c r="EW16" s="25" t="inlineStr"/>
      <c r="EX16" s="25" t="inlineStr"/>
      <c r="EY16" s="25" t="inlineStr"/>
      <c r="EZ16" s="25" t="inlineStr"/>
      <c r="FA16" s="25" t="inlineStr"/>
      <c r="FB16" s="25" t="inlineStr"/>
      <c r="FC16" s="25" t="inlineStr"/>
      <c r="FD16" s="25" t="inlineStr"/>
      <c r="FE16" s="25" t="inlineStr"/>
      <c r="FF16" s="25" t="inlineStr"/>
      <c r="FG16" s="25" t="inlineStr"/>
      <c r="FH16" s="25" t="inlineStr"/>
      <c r="FI16" s="25" t="inlineStr"/>
      <c r="FJ16" s="25" t="inlineStr"/>
      <c r="FK16" s="25" t="inlineStr"/>
      <c r="FL16" s="25" t="inlineStr"/>
      <c r="FM16" s="25" t="inlineStr"/>
      <c r="FN16" s="25" t="inlineStr"/>
      <c r="FO16" s="25" t="inlineStr"/>
      <c r="FP16" s="25" t="inlineStr"/>
      <c r="FQ16" s="25" t="inlineStr"/>
    </row>
    <row r="17" ht="17.1" customHeight="1">
      <c r="A17" s="26" t="n">
        <v>72.5</v>
      </c>
      <c r="B17" s="82" t="inlineStr"/>
      <c r="C17" s="82" t="inlineStr"/>
      <c r="D17" s="82" t="inlineStr"/>
      <c r="E17" s="82" t="inlineStr"/>
      <c r="F17" s="82" t="inlineStr"/>
      <c r="G17" s="82" t="inlineStr"/>
      <c r="H17" s="82" t="inlineStr"/>
      <c r="I17" s="82" t="inlineStr"/>
      <c r="J17" s="82" t="inlineStr"/>
      <c r="K17" s="82" t="inlineStr"/>
      <c r="L17" s="82" t="inlineStr"/>
      <c r="M17" s="82" t="inlineStr"/>
      <c r="N17" s="82" t="inlineStr"/>
      <c r="O17" s="82" t="inlineStr"/>
      <c r="P17" s="82" t="inlineStr"/>
      <c r="Q17" s="82" t="inlineStr"/>
      <c r="R17" s="82" t="inlineStr"/>
      <c r="S17" s="82" t="inlineStr"/>
      <c r="T17" s="82" t="inlineStr"/>
      <c r="U17" s="82" t="inlineStr"/>
      <c r="V17" s="82" t="inlineStr"/>
      <c r="W17" s="82" t="inlineStr"/>
      <c r="X17" s="82" t="inlineStr"/>
      <c r="Y17" s="82" t="inlineStr"/>
      <c r="Z17" s="82" t="inlineStr"/>
      <c r="AA17" s="82" t="inlineStr"/>
      <c r="AB17" s="82" t="inlineStr"/>
      <c r="AC17" s="82" t="inlineStr"/>
      <c r="AD17" s="82" t="inlineStr"/>
      <c r="AE17" s="82" t="inlineStr"/>
      <c r="AF17" s="82" t="n">
        <v>1.218310086719892e-05</v>
      </c>
      <c r="AG17" s="82" t="n">
        <v>1.287001287001287e-05</v>
      </c>
      <c r="AH17" s="82" t="n">
        <v>9.768126386531273e-06</v>
      </c>
      <c r="AI17" s="82" t="n">
        <v>1.419083839473236e-05</v>
      </c>
      <c r="AJ17" s="82" t="n">
        <v>1.067855613716961e-05</v>
      </c>
      <c r="AK17" s="82" t="n">
        <v>1.277220767609681e-05</v>
      </c>
      <c r="AL17" s="82" t="n">
        <v>1.622718052738337e-05</v>
      </c>
      <c r="AM17" s="82" t="n">
        <v>1.580408145051719e-05</v>
      </c>
      <c r="AN17" s="82" t="n">
        <v>1.594197485540629e-05</v>
      </c>
      <c r="AO17" s="82" t="n">
        <v>1.296919993900004e-05</v>
      </c>
      <c r="AP17" s="82" t="n">
        <v>1.319016435824135e-05</v>
      </c>
      <c r="AQ17" s="82" t="n">
        <v>1.640473768824436e-05</v>
      </c>
      <c r="AR17" s="82" t="n">
        <v>1.515345908010421e-05</v>
      </c>
      <c r="AS17" s="82" t="n">
        <v>2.005521158821231e-05</v>
      </c>
      <c r="AT17" s="82" t="n">
        <v>2.062728690168075e-05</v>
      </c>
      <c r="AU17" s="82" t="n">
        <v>1.935058732322126e-05</v>
      </c>
      <c r="AV17" s="82" t="n">
        <v>2.265716681871514e-05</v>
      </c>
      <c r="AW17" s="82" t="n">
        <v>2.253485495569906e-05</v>
      </c>
      <c r="AX17" s="82" t="n">
        <v>2.15015407858354e-05</v>
      </c>
      <c r="AY17" s="82" t="n">
        <v>2.252166429723017e-05</v>
      </c>
      <c r="AZ17" s="82" t="n">
        <v>2.413291690244286e-05</v>
      </c>
      <c r="BA17" s="82" t="n">
        <v>2.634948533045816e-05</v>
      </c>
      <c r="BB17" s="82" t="n">
        <v>2.556837356108286e-05</v>
      </c>
      <c r="BC17" s="82" t="n">
        <v>2.35895610641806e-05</v>
      </c>
      <c r="BD17" s="82" t="n">
        <v>1.765220512025293e-05</v>
      </c>
      <c r="BE17" s="82" t="n">
        <v>2.331976667041004e-05</v>
      </c>
      <c r="BF17" s="82" t="n">
        <v>2.09415778405647e-05</v>
      </c>
      <c r="BG17" s="82" t="n">
        <v>3.053644518370916e-05</v>
      </c>
      <c r="BH17" s="82" t="n">
        <v>2.404821185512716e-05</v>
      </c>
      <c r="BI17" s="82" t="n">
        <v>2.609842730877038e-05</v>
      </c>
      <c r="BJ17" s="82" t="n">
        <v>3.712532797450174e-05</v>
      </c>
      <c r="BK17" s="82" t="n">
        <v>3.347307148617863e-05</v>
      </c>
      <c r="BL17" s="82" t="n">
        <v>3.729015421329256e-05</v>
      </c>
      <c r="BM17" s="82" t="n">
        <v>3.382177475555931e-05</v>
      </c>
      <c r="BN17" s="82" t="n">
        <v>3.644615733584744e-05</v>
      </c>
      <c r="BO17" s="82" t="n">
        <v>4.245970560669267e-05</v>
      </c>
      <c r="BP17" s="82" t="n">
        <v>4.131942333252918e-05</v>
      </c>
      <c r="BQ17" s="82" t="n">
        <v>3.734095766538939e-05</v>
      </c>
      <c r="BR17" s="82" t="n">
        <v>4.385597646036875e-05</v>
      </c>
      <c r="BS17" s="82" t="n">
        <v>3.876047546183233e-05</v>
      </c>
      <c r="BT17" s="82" t="n">
        <v>4.673201158622241e-05</v>
      </c>
      <c r="BU17" s="82" t="n">
        <v>4.742296059358054e-05</v>
      </c>
      <c r="BV17" s="82" t="n">
        <v>4.417975323957144e-05</v>
      </c>
      <c r="BW17" s="82" t="n">
        <v>5.271559044242164e-05</v>
      </c>
      <c r="BX17" s="82" t="n">
        <v>4.645538382705083e-05</v>
      </c>
      <c r="BY17" s="82" t="n">
        <v>4.873363333139172e-05</v>
      </c>
      <c r="BZ17" s="82" t="n">
        <v>4.808670147315566e-05</v>
      </c>
      <c r="CA17" s="82" t="n">
        <v>4.013804704039906e-05</v>
      </c>
      <c r="CB17" s="82" t="n">
        <v>4.870118847289696e-05</v>
      </c>
      <c r="CC17" s="82" t="n">
        <v>5.089093840577196e-05</v>
      </c>
      <c r="CD17" s="82" t="n">
        <v>6.090796270099045e-05</v>
      </c>
      <c r="CE17" s="84" t="n">
        <v>6.802565228451636e-05</v>
      </c>
      <c r="CF17" s="85" t="n">
        <v>5.54707156463522e-05</v>
      </c>
      <c r="CG17" s="85" t="n">
        <v>6.000753130959756e-05</v>
      </c>
      <c r="CH17" s="85" t="n">
        <v>6.15529589051187e-05</v>
      </c>
      <c r="CI17" s="85" t="n">
        <v>6.179199808695993e-05</v>
      </c>
      <c r="CJ17" s="85" t="n">
        <v>6.295452407896773e-05</v>
      </c>
      <c r="CK17" s="85" t="n">
        <v>6.842835032172729e-05</v>
      </c>
      <c r="CL17" s="85" t="n">
        <v>6.099431316244676e-05</v>
      </c>
      <c r="CM17" s="85" t="n">
        <v>6.422588466816544e-05</v>
      </c>
      <c r="CN17" s="85" t="n">
        <v>5.429985787497022e-05</v>
      </c>
      <c r="CO17" s="85" t="n">
        <v>6.470953089904066e-05</v>
      </c>
      <c r="CP17" s="94" t="n">
        <v>6.541876330335627e-05</v>
      </c>
      <c r="CQ17" s="82" t="n">
        <v>6.466826181712482e-05</v>
      </c>
      <c r="CR17" s="82" t="n">
        <v>5.521643056218934e-05</v>
      </c>
      <c r="CS17" s="82" t="n">
        <v>6.006685158388023e-05</v>
      </c>
      <c r="CT17" s="82" t="n">
        <v>5.91183983479627e-05</v>
      </c>
      <c r="CU17" s="94" t="n">
        <v>5.974909187088868e-05</v>
      </c>
      <c r="CV17" s="82" t="n">
        <v>6.200148138002687e-05</v>
      </c>
      <c r="CW17" s="82" t="n">
        <v>5.868187359081299e-05</v>
      </c>
      <c r="CX17" s="82" t="n">
        <v>6.132536243855531e-05</v>
      </c>
      <c r="CY17" s="82" t="inlineStr"/>
      <c r="CZ17" s="94" t="inlineStr"/>
      <c r="DA17" s="82" t="inlineStr"/>
      <c r="DB17" s="82" t="inlineStr"/>
      <c r="DC17" s="82" t="inlineStr"/>
      <c r="DD17" s="82" t="inlineStr"/>
      <c r="DE17" s="94" t="inlineStr"/>
      <c r="DF17" s="82" t="inlineStr"/>
      <c r="DG17" s="82" t="inlineStr"/>
      <c r="DH17" s="82" t="inlineStr"/>
      <c r="DI17" s="82" t="inlineStr"/>
      <c r="DJ17" s="94" t="inlineStr"/>
      <c r="DK17" s="82" t="inlineStr"/>
      <c r="DL17" s="82" t="inlineStr"/>
      <c r="DM17" s="82" t="inlineStr"/>
      <c r="DN17" s="82" t="inlineStr"/>
      <c r="DO17" s="82" t="inlineStr"/>
      <c r="DP17" s="82" t="inlineStr"/>
      <c r="DQ17" s="82" t="inlineStr"/>
      <c r="DR17" s="82" t="inlineStr"/>
      <c r="DS17" s="82" t="inlineStr"/>
      <c r="DT17" s="82" t="inlineStr"/>
      <c r="DU17" s="82" t="inlineStr"/>
      <c r="DV17" s="82" t="inlineStr"/>
      <c r="DW17" s="82" t="inlineStr"/>
      <c r="DX17" s="82" t="inlineStr"/>
      <c r="DY17" s="82" t="inlineStr"/>
      <c r="DZ17" s="82" t="inlineStr"/>
      <c r="EA17" s="82" t="inlineStr"/>
      <c r="EB17" s="82" t="inlineStr"/>
      <c r="EC17" s="82" t="inlineStr"/>
      <c r="ED17" s="82" t="inlineStr"/>
      <c r="EE17" s="82" t="inlineStr"/>
      <c r="EF17" s="82" t="inlineStr"/>
      <c r="EG17" s="82" t="inlineStr"/>
      <c r="EH17" s="82" t="inlineStr"/>
      <c r="EI17" s="82" t="inlineStr"/>
      <c r="EJ17" s="82" t="inlineStr"/>
      <c r="EK17" s="82" t="inlineStr"/>
      <c r="EL17" s="82" t="inlineStr"/>
      <c r="EM17" s="82" t="inlineStr"/>
      <c r="EN17" s="82" t="inlineStr"/>
      <c r="EO17" s="82" t="inlineStr"/>
      <c r="EP17" s="25" t="inlineStr"/>
      <c r="EQ17" s="25" t="inlineStr"/>
      <c r="ER17" s="25" t="inlineStr"/>
      <c r="ES17" s="25" t="inlineStr"/>
      <c r="ET17" s="25" t="inlineStr"/>
      <c r="EU17" s="25" t="inlineStr"/>
      <c r="EV17" s="25" t="inlineStr"/>
      <c r="EW17" s="25" t="inlineStr"/>
      <c r="EX17" s="25" t="inlineStr"/>
      <c r="EY17" s="25" t="inlineStr"/>
      <c r="EZ17" s="25" t="inlineStr"/>
      <c r="FA17" s="25" t="inlineStr"/>
      <c r="FB17" s="25" t="inlineStr"/>
      <c r="FC17" s="25" t="inlineStr"/>
      <c r="FD17" s="25" t="inlineStr"/>
      <c r="FE17" s="25" t="inlineStr"/>
      <c r="FF17" s="25" t="inlineStr"/>
      <c r="FG17" s="25" t="inlineStr"/>
      <c r="FH17" s="25" t="inlineStr"/>
      <c r="FI17" s="25" t="inlineStr"/>
      <c r="FJ17" s="25" t="inlineStr"/>
      <c r="FK17" s="25" t="inlineStr"/>
      <c r="FL17" s="25" t="inlineStr"/>
      <c r="FM17" s="25" t="inlineStr"/>
      <c r="FN17" s="25" t="inlineStr"/>
      <c r="FO17" s="25" t="inlineStr"/>
      <c r="FP17" s="25" t="inlineStr"/>
      <c r="FQ17" s="25" t="inlineStr"/>
    </row>
    <row r="18" ht="17.1" customHeight="1">
      <c r="A18" s="26" t="n">
        <v>77.5</v>
      </c>
      <c r="B18" s="82" t="inlineStr"/>
      <c r="C18" s="82" t="inlineStr"/>
      <c r="D18" s="82" t="inlineStr"/>
      <c r="E18" s="82" t="inlineStr"/>
      <c r="F18" s="82" t="inlineStr"/>
      <c r="G18" s="82" t="inlineStr"/>
      <c r="H18" s="82" t="inlineStr"/>
      <c r="I18" s="82" t="inlineStr"/>
      <c r="J18" s="82" t="inlineStr"/>
      <c r="K18" s="82" t="inlineStr"/>
      <c r="L18" s="82" t="inlineStr"/>
      <c r="M18" s="82" t="inlineStr"/>
      <c r="N18" s="82" t="inlineStr"/>
      <c r="O18" s="82" t="inlineStr"/>
      <c r="P18" s="82" t="inlineStr"/>
      <c r="Q18" s="82" t="inlineStr"/>
      <c r="R18" s="82" t="inlineStr"/>
      <c r="S18" s="82" t="inlineStr"/>
      <c r="T18" s="82" t="inlineStr"/>
      <c r="U18" s="82" t="inlineStr"/>
      <c r="V18" s="82" t="inlineStr"/>
      <c r="W18" s="82" t="inlineStr"/>
      <c r="X18" s="82" t="inlineStr"/>
      <c r="Y18" s="82" t="inlineStr"/>
      <c r="Z18" s="82" t="inlineStr"/>
      <c r="AA18" s="82" t="n">
        <v>1.730215561789458e-05</v>
      </c>
      <c r="AB18" s="82" t="n">
        <v>1.757942430161111e-05</v>
      </c>
      <c r="AC18" s="82" t="n">
        <v>1.956491193121689e-05</v>
      </c>
      <c r="AD18" s="82" t="n">
        <v>1.632292589305734e-05</v>
      </c>
      <c r="AE18" s="82" t="n">
        <v>1.334497682561368e-05</v>
      </c>
      <c r="AF18" s="82" t="n">
        <v>1.620736349145507e-05</v>
      </c>
      <c r="AG18" s="82" t="n">
        <v>2.519040403046464e-05</v>
      </c>
      <c r="AH18" s="82" t="n">
        <v>1.828138246861125e-05</v>
      </c>
      <c r="AI18" s="82" t="n">
        <v>1.686171269547673e-05</v>
      </c>
      <c r="AJ18" s="82" t="n">
        <v>2.180248914095379e-05</v>
      </c>
      <c r="AK18" s="82" t="n">
        <v>1.819617907196791e-05</v>
      </c>
      <c r="AL18" s="82" t="n">
        <v>2.333064382855865e-05</v>
      </c>
      <c r="AM18" s="82" t="n">
        <v>2.170653826980533e-05</v>
      </c>
      <c r="AN18" s="82" t="n">
        <v>2.584131664753508e-05</v>
      </c>
      <c r="AO18" s="82" t="n">
        <v>2.674154143244322e-05</v>
      </c>
      <c r="AP18" s="82" t="n">
        <v>2.357873027863772e-05</v>
      </c>
      <c r="AQ18" s="82" t="n">
        <v>2.816496327315871e-05</v>
      </c>
      <c r="AR18" s="82" t="n">
        <v>2.738705578195522e-05</v>
      </c>
      <c r="AS18" s="82" t="n">
        <v>2.338459711491008e-05</v>
      </c>
      <c r="AT18" s="82" t="n">
        <v>2.352743845847047e-05</v>
      </c>
      <c r="AU18" s="82" t="n">
        <v>2.529724863782669e-05</v>
      </c>
      <c r="AV18" s="82" t="n">
        <v>3.481208898526938e-05</v>
      </c>
      <c r="AW18" s="82" t="n">
        <v>2.413431025985503e-05</v>
      </c>
      <c r="AX18" s="82" t="n">
        <v>2.796844059207745e-05</v>
      </c>
      <c r="AY18" s="82" t="n">
        <v>2.830515345638947e-05</v>
      </c>
      <c r="AZ18" s="82" t="n">
        <v>2.785863414688505e-05</v>
      </c>
      <c r="BA18" s="82" t="n">
        <v>2.466915525065441e-05</v>
      </c>
      <c r="BB18" s="82" t="n">
        <v>2.583338937626001e-05</v>
      </c>
      <c r="BC18" s="82" t="n">
        <v>2.489746911002129e-05</v>
      </c>
      <c r="BD18" s="82" t="n">
        <v>2.711717220833063e-05</v>
      </c>
      <c r="BE18" s="82" t="n">
        <v>4.418252273526109e-05</v>
      </c>
      <c r="BF18" s="82" t="n">
        <v>4.230770857988791e-05</v>
      </c>
      <c r="BG18" s="82" t="n">
        <v>4.694753511544173e-05</v>
      </c>
      <c r="BH18" s="82" t="n">
        <v>5.061781426482632e-05</v>
      </c>
      <c r="BI18" s="82" t="n">
        <v>4.584362039104178e-05</v>
      </c>
      <c r="BJ18" s="82" t="n">
        <v>4.72549246719747e-05</v>
      </c>
      <c r="BK18" s="82" t="n">
        <v>4.622515616141783e-05</v>
      </c>
      <c r="BL18" s="82" t="n">
        <v>4.754666412102274e-05</v>
      </c>
      <c r="BM18" s="82" t="n">
        <v>5.633057031885919e-05</v>
      </c>
      <c r="BN18" s="82" t="n">
        <v>5.194027048440907e-05</v>
      </c>
      <c r="BO18" s="82" t="n">
        <v>4.77380337708901e-05</v>
      </c>
      <c r="BP18" s="82" t="n">
        <v>4.747565177287648e-05</v>
      </c>
      <c r="BQ18" s="82" t="n">
        <v>5.515661295968263e-05</v>
      </c>
      <c r="BR18" s="82" t="n">
        <v>4.820092131181853e-05</v>
      </c>
      <c r="BS18" s="82" t="n">
        <v>6.561251209823469e-05</v>
      </c>
      <c r="BT18" s="82" t="n">
        <v>6.052311953786191e-05</v>
      </c>
      <c r="BU18" s="82" t="n">
        <v>6.397113622333603e-05</v>
      </c>
      <c r="BV18" s="84" t="n">
        <v>5.519933646983171e-05</v>
      </c>
      <c r="BW18" s="82" t="n">
        <v>6.56469141777863e-05</v>
      </c>
      <c r="BX18" s="82" t="n">
        <v>5.83110463090057e-05</v>
      </c>
      <c r="BY18" s="82" t="n">
        <v>7.422689473527662e-05</v>
      </c>
      <c r="BZ18" s="82" t="n">
        <v>7.672023898487177e-05</v>
      </c>
      <c r="CA18" s="84" t="n">
        <v>7.975696266280491e-05</v>
      </c>
      <c r="CB18" s="85" t="n">
        <v>7.2945563300658e-05</v>
      </c>
      <c r="CC18" s="85" t="n">
        <v>7.588449841153831e-05</v>
      </c>
      <c r="CD18" s="85" t="n">
        <v>8.12311369306188e-05</v>
      </c>
      <c r="CE18" s="85" t="n">
        <v>8.438899754392282e-05</v>
      </c>
      <c r="CF18" s="85" t="n">
        <v>8.321724527617306e-05</v>
      </c>
      <c r="CG18" s="85" t="n">
        <v>8.710651604662708e-05</v>
      </c>
      <c r="CH18" s="85" t="n">
        <v>8.393361624404802e-05</v>
      </c>
      <c r="CI18" s="85" t="n">
        <v>7.72326776685487e-05</v>
      </c>
      <c r="CJ18" s="85" t="n">
        <v>7.858072729082466e-05</v>
      </c>
      <c r="CK18" s="94" t="n">
        <v>8.034567785211929e-05</v>
      </c>
      <c r="CL18" s="82" t="n">
        <v>7.802153509529567e-05</v>
      </c>
      <c r="CM18" s="82" t="n">
        <v>7.76584755330619e-05</v>
      </c>
      <c r="CN18" s="82" t="n">
        <v>8.109294598577547e-05</v>
      </c>
      <c r="CO18" s="82" t="n">
        <v>7.659658708263288e-05</v>
      </c>
      <c r="CP18" s="94" t="n">
        <v>9.491362597843625e-05</v>
      </c>
      <c r="CQ18" s="82" t="n">
        <v>8.287007533872198e-05</v>
      </c>
      <c r="CR18" s="82" t="n">
        <v>7.577832535602154e-05</v>
      </c>
      <c r="CS18" s="82" t="n">
        <v>7.672161243255462e-05</v>
      </c>
      <c r="CT18" s="82" t="inlineStr"/>
      <c r="CU18" s="94" t="inlineStr"/>
      <c r="CV18" s="82" t="inlineStr"/>
      <c r="CW18" s="82" t="inlineStr"/>
      <c r="CX18" s="82" t="inlineStr"/>
      <c r="CY18" s="82" t="inlineStr"/>
      <c r="CZ18" s="94" t="inlineStr"/>
      <c r="DA18" s="82" t="inlineStr"/>
      <c r="DB18" s="82" t="inlineStr"/>
      <c r="DC18" s="82" t="inlineStr"/>
      <c r="DD18" s="82" t="inlineStr"/>
      <c r="DE18" s="82" t="inlineStr"/>
      <c r="DF18" s="82" t="inlineStr"/>
      <c r="DG18" s="82" t="inlineStr"/>
      <c r="DH18" s="82" t="inlineStr"/>
      <c r="DI18" s="82" t="inlineStr"/>
      <c r="DJ18" s="82" t="inlineStr"/>
      <c r="DK18" s="82" t="inlineStr"/>
      <c r="DL18" s="82" t="inlineStr"/>
      <c r="DM18" s="82" t="inlineStr"/>
      <c r="DN18" s="82" t="inlineStr"/>
      <c r="DO18" s="82" t="inlineStr"/>
      <c r="DP18" s="82" t="inlineStr"/>
      <c r="DQ18" s="82" t="inlineStr"/>
      <c r="DR18" s="82" t="inlineStr"/>
      <c r="DS18" s="82" t="inlineStr"/>
      <c r="DT18" s="82" t="inlineStr"/>
      <c r="DU18" s="82" t="inlineStr"/>
      <c r="DV18" s="82" t="inlineStr"/>
      <c r="DW18" s="82" t="inlineStr"/>
      <c r="DX18" s="82" t="inlineStr"/>
      <c r="DY18" s="82" t="inlineStr"/>
      <c r="DZ18" s="82" t="inlineStr"/>
      <c r="EA18" s="82" t="inlineStr"/>
      <c r="EB18" s="82" t="inlineStr"/>
      <c r="EC18" s="82" t="inlineStr"/>
      <c r="ED18" s="82" t="inlineStr"/>
      <c r="EE18" s="82" t="inlineStr"/>
      <c r="EF18" s="82" t="inlineStr"/>
      <c r="EG18" s="82" t="inlineStr"/>
      <c r="EH18" s="82" t="inlineStr"/>
      <c r="EI18" s="82" t="inlineStr"/>
      <c r="EJ18" s="82" t="inlineStr"/>
      <c r="EK18" s="82" t="inlineStr"/>
      <c r="EL18" s="82" t="inlineStr"/>
      <c r="EM18" s="82" t="inlineStr"/>
      <c r="EN18" s="82" t="inlineStr"/>
      <c r="EO18" s="82" t="inlineStr"/>
      <c r="EP18" s="25" t="inlineStr"/>
      <c r="EQ18" s="25" t="inlineStr"/>
      <c r="ER18" s="25" t="inlineStr"/>
      <c r="ES18" s="25" t="inlineStr"/>
      <c r="ET18" s="25" t="inlineStr"/>
      <c r="EU18" s="25" t="inlineStr"/>
      <c r="EV18" s="25" t="inlineStr"/>
      <c r="EW18" s="25" t="inlineStr"/>
      <c r="EX18" s="25" t="inlineStr"/>
      <c r="EY18" s="25" t="inlineStr"/>
      <c r="EZ18" s="25" t="inlineStr"/>
      <c r="FA18" s="25" t="inlineStr"/>
      <c r="FB18" s="25" t="inlineStr"/>
      <c r="FC18" s="25" t="inlineStr"/>
      <c r="FD18" s="25" t="inlineStr"/>
      <c r="FE18" s="25" t="inlineStr"/>
      <c r="FF18" s="25" t="inlineStr"/>
      <c r="FG18" s="25" t="inlineStr"/>
      <c r="FH18" s="25" t="inlineStr"/>
      <c r="FI18" s="25" t="inlineStr"/>
      <c r="FJ18" s="25" t="inlineStr"/>
      <c r="FK18" s="25" t="inlineStr"/>
      <c r="FL18" s="25" t="inlineStr"/>
      <c r="FM18" s="25" t="inlineStr"/>
      <c r="FN18" s="25" t="inlineStr"/>
      <c r="FO18" s="25" t="inlineStr"/>
      <c r="FP18" s="25" t="inlineStr"/>
      <c r="FQ18" s="25" t="inlineStr"/>
    </row>
    <row r="19" ht="17.1" customHeight="1">
      <c r="A19" s="26" t="n">
        <v>82.5</v>
      </c>
      <c r="B19" s="82" t="inlineStr"/>
      <c r="C19" s="82" t="inlineStr"/>
      <c r="D19" s="82" t="inlineStr"/>
      <c r="E19" s="82" t="inlineStr"/>
      <c r="F19" s="82" t="inlineStr"/>
      <c r="G19" s="82" t="inlineStr"/>
      <c r="H19" s="82" t="inlineStr"/>
      <c r="I19" s="82" t="inlineStr"/>
      <c r="J19" s="82" t="inlineStr"/>
      <c r="K19" s="82" t="inlineStr"/>
      <c r="L19" s="82" t="inlineStr"/>
      <c r="M19" s="82" t="inlineStr"/>
      <c r="N19" s="82" t="inlineStr"/>
      <c r="O19" s="82" t="inlineStr"/>
      <c r="P19" s="82" t="inlineStr"/>
      <c r="Q19" s="82" t="inlineStr"/>
      <c r="R19" s="82" t="inlineStr"/>
      <c r="S19" s="82" t="inlineStr"/>
      <c r="T19" s="82" t="inlineStr"/>
      <c r="U19" s="82" t="inlineStr"/>
      <c r="V19" s="82" t="n">
        <v>1.786822895872101e-05</v>
      </c>
      <c r="W19" s="82" t="n">
        <v>1.155470478692161e-05</v>
      </c>
      <c r="X19" s="82" t="n">
        <v>2.557143013702634e-05</v>
      </c>
      <c r="Y19" s="82" t="n">
        <v>2.082798169914675e-05</v>
      </c>
      <c r="Z19" s="82" t="n">
        <v>9.968731412469554e-06</v>
      </c>
      <c r="AA19" s="82" t="n">
        <v>2.844150057357026e-05</v>
      </c>
      <c r="AB19" s="82" t="n">
        <v>9.163942939181965e-06</v>
      </c>
      <c r="AC19" s="82" t="n">
        <v>2.345257010852677e-05</v>
      </c>
      <c r="AD19" s="82" t="n">
        <v>3.385555527342593e-05</v>
      </c>
      <c r="AE19" s="82" t="n">
        <v>2.856715321516508e-05</v>
      </c>
      <c r="AF19" s="82" t="n">
        <v>2.100404590434232e-05</v>
      </c>
      <c r="AG19" s="82" t="n">
        <v>2.752956675469454e-05</v>
      </c>
      <c r="AH19" s="82" t="n">
        <v>3.58767990719868e-05</v>
      </c>
      <c r="AI19" s="82" t="n">
        <v>2.619701568153359e-05</v>
      </c>
      <c r="AJ19" s="82" t="n">
        <v>2.803850290354874e-05</v>
      </c>
      <c r="AK19" s="82" t="n">
        <v>3.648402997730591e-05</v>
      </c>
      <c r="AL19" s="82" t="n">
        <v>3.084089433196407e-05</v>
      </c>
      <c r="AM19" s="82" t="n">
        <v>2.865033714515287e-05</v>
      </c>
      <c r="AN19" s="82" t="n">
        <v>3.739832996867088e-05</v>
      </c>
      <c r="AO19" s="82" t="n">
        <v>3.446864727535253e-05</v>
      </c>
      <c r="AP19" s="82" t="n">
        <v>3.115497221058465e-05</v>
      </c>
      <c r="AQ19" s="82" t="n">
        <v>2.869860661284153e-05</v>
      </c>
      <c r="AR19" s="82" t="n">
        <v>4.591446676782401e-05</v>
      </c>
      <c r="AS19" s="82" t="n">
        <v>2.907269583985712e-05</v>
      </c>
      <c r="AT19" s="82" t="n">
        <v>3.846268965252947e-05</v>
      </c>
      <c r="AU19" s="82" t="n">
        <v>2.375464089328852e-05</v>
      </c>
      <c r="AV19" s="82" t="n">
        <v>3.862502504898341e-05</v>
      </c>
      <c r="AW19" s="82" t="n">
        <v>3.761213436303882e-05</v>
      </c>
      <c r="AX19" s="82" t="n">
        <v>3.852934963887124e-05</v>
      </c>
      <c r="AY19" s="82" t="n">
        <v>4.505100961443337e-05</v>
      </c>
      <c r="AZ19" s="82" t="n">
        <v>5.331630371099246e-05</v>
      </c>
      <c r="BA19" s="82" t="n">
        <v>4.809760917215612e-05</v>
      </c>
      <c r="BB19" s="82" t="n">
        <v>5.5723046904363e-05</v>
      </c>
      <c r="BC19" s="82" t="n">
        <v>5.335917102970528e-05</v>
      </c>
      <c r="BD19" s="82" t="n">
        <v>5.552074622495667e-05</v>
      </c>
      <c r="BE19" s="82" t="n">
        <v>5.892929297112098e-05</v>
      </c>
      <c r="BF19" s="82" t="n">
        <v>6.275366939116132e-05</v>
      </c>
      <c r="BG19" s="82" t="n">
        <v>6.670188728442216e-05</v>
      </c>
      <c r="BH19" s="82" t="n">
        <v>5.699036720318348e-05</v>
      </c>
      <c r="BI19" s="82" t="n">
        <v>5.75528057784168e-05</v>
      </c>
      <c r="BJ19" s="82" t="n">
        <v>6.482250827757782e-05</v>
      </c>
      <c r="BK19" s="82" t="n">
        <v>6.08138067309992e-05</v>
      </c>
      <c r="BL19" s="82" t="n">
        <v>5.802038863030692e-05</v>
      </c>
      <c r="BM19" s="82" t="n">
        <v>6.563928007533129e-05</v>
      </c>
      <c r="BN19" s="82" t="n">
        <v>7.798427274551942e-05</v>
      </c>
      <c r="BO19" s="82" t="n">
        <v>7.741204422612853e-05</v>
      </c>
      <c r="BP19" s="82" t="n">
        <v>6.270080650449151e-05</v>
      </c>
      <c r="BQ19" s="82" t="n">
        <v>7.511385200390431e-05</v>
      </c>
      <c r="BR19" s="84" t="n">
        <v>7.901210920431215e-05</v>
      </c>
      <c r="BS19" s="82" t="n">
        <v>6.666927658795945e-05</v>
      </c>
      <c r="BT19" s="82" t="n">
        <v>8.573608061334981e-05</v>
      </c>
      <c r="BU19" s="82" t="n">
        <v>8.640290011900207e-05</v>
      </c>
      <c r="BV19" s="82" t="n">
        <v>8.858851297380611e-05</v>
      </c>
      <c r="BW19" s="85" t="n">
        <v>9.137315578513907e-05</v>
      </c>
      <c r="BX19" s="85" t="n">
        <v>8.753683694816936e-05</v>
      </c>
      <c r="BY19" s="85" t="n">
        <v>9.203139132161215e-05</v>
      </c>
      <c r="BZ19" s="85" t="n">
        <v>9.945756323501617e-05</v>
      </c>
      <c r="CA19" s="85" t="n">
        <v>0.0001072127551766006</v>
      </c>
      <c r="CB19" s="85" t="n">
        <v>8.994234385612809e-05</v>
      </c>
      <c r="CC19" s="85" t="n">
        <v>9.106365452933026e-05</v>
      </c>
      <c r="CD19" s="85" t="n">
        <v>9.631492825754821e-05</v>
      </c>
      <c r="CE19" s="85" t="n">
        <v>9.432238623060845e-05</v>
      </c>
      <c r="CF19" s="94" t="n">
        <v>0.0001059911590080767</v>
      </c>
      <c r="CG19" s="82" t="n">
        <v>7.767782838213678e-05</v>
      </c>
      <c r="CH19" s="82" t="n">
        <v>9.844700740786882e-05</v>
      </c>
      <c r="CI19" s="82" t="n">
        <v>9.446931050433582e-05</v>
      </c>
      <c r="CJ19" s="82" t="n">
        <v>9.799854308832608e-05</v>
      </c>
      <c r="CK19" s="94" t="n">
        <v>0.0001022604620944316</v>
      </c>
      <c r="CL19" s="82" t="n">
        <v>0.0001057635013383564</v>
      </c>
      <c r="CM19" s="82" t="n">
        <v>0.0001020197455536394</v>
      </c>
      <c r="CN19" s="82" t="n">
        <v>0.0001164276315205449</v>
      </c>
      <c r="CO19" s="82" t="inlineStr"/>
      <c r="CP19" s="94" t="inlineStr"/>
      <c r="CQ19" s="82" t="inlineStr"/>
      <c r="CR19" s="82" t="inlineStr"/>
      <c r="CS19" s="82" t="inlineStr"/>
      <c r="CT19" s="82" t="inlineStr"/>
      <c r="CU19" s="94" t="inlineStr"/>
      <c r="CV19" s="82" t="inlineStr"/>
      <c r="CW19" s="82" t="inlineStr"/>
      <c r="CX19" s="82" t="inlineStr"/>
      <c r="CY19" s="82" t="inlineStr"/>
      <c r="CZ19" s="82" t="inlineStr"/>
      <c r="DA19" s="82" t="inlineStr"/>
      <c r="DB19" s="82" t="inlineStr"/>
      <c r="DC19" s="82" t="inlineStr"/>
      <c r="DD19" s="82" t="inlineStr"/>
      <c r="DE19" s="82" t="inlineStr"/>
      <c r="DF19" s="82" t="inlineStr"/>
      <c r="DG19" s="82" t="inlineStr"/>
      <c r="DH19" s="82" t="inlineStr"/>
      <c r="DI19" s="82" t="inlineStr"/>
      <c r="DJ19" s="82" t="inlineStr"/>
      <c r="DK19" s="82" t="inlineStr"/>
      <c r="DL19" s="82" t="inlineStr"/>
      <c r="DM19" s="82" t="inlineStr"/>
      <c r="DN19" s="82" t="inlineStr"/>
      <c r="DO19" s="82" t="inlineStr"/>
      <c r="DP19" s="82" t="inlineStr"/>
      <c r="DQ19" s="82" t="inlineStr"/>
      <c r="DR19" s="82" t="inlineStr"/>
      <c r="DS19" s="82" t="inlineStr"/>
      <c r="DT19" s="82" t="inlineStr"/>
      <c r="DU19" s="82" t="inlineStr"/>
      <c r="DV19" s="82" t="inlineStr"/>
      <c r="DW19" s="82" t="inlineStr"/>
      <c r="DX19" s="82" t="inlineStr"/>
      <c r="DY19" s="82" t="inlineStr"/>
      <c r="DZ19" s="82" t="inlineStr"/>
      <c r="EA19" s="82" t="inlineStr"/>
      <c r="EB19" s="82" t="inlineStr"/>
      <c r="EC19" s="82" t="inlineStr"/>
      <c r="ED19" s="82" t="inlineStr"/>
      <c r="EE19" s="82" t="inlineStr"/>
      <c r="EF19" s="82" t="inlineStr"/>
      <c r="EG19" s="82" t="inlineStr"/>
      <c r="EH19" s="82" t="inlineStr"/>
      <c r="EI19" s="82" t="inlineStr"/>
      <c r="EJ19" s="82" t="inlineStr"/>
      <c r="EK19" s="82" t="inlineStr"/>
      <c r="EL19" s="82" t="inlineStr"/>
      <c r="EM19" s="82" t="inlineStr"/>
      <c r="EN19" s="82" t="inlineStr"/>
      <c r="EO19" s="82" t="inlineStr"/>
      <c r="EP19" s="25" t="inlineStr"/>
      <c r="EQ19" s="25" t="inlineStr"/>
      <c r="ER19" s="25" t="inlineStr"/>
      <c r="ES19" s="25" t="inlineStr"/>
      <c r="ET19" s="25" t="inlineStr"/>
      <c r="EU19" s="25" t="inlineStr"/>
      <c r="EV19" s="25" t="inlineStr"/>
      <c r="EW19" s="25" t="inlineStr"/>
      <c r="EX19" s="25" t="inlineStr"/>
      <c r="EY19" s="25" t="inlineStr"/>
      <c r="EZ19" s="25" t="inlineStr"/>
      <c r="FA19" s="25" t="inlineStr"/>
      <c r="FB19" s="25" t="inlineStr"/>
      <c r="FC19" s="25" t="inlineStr"/>
      <c r="FD19" s="25" t="inlineStr"/>
      <c r="FE19" s="25" t="inlineStr"/>
      <c r="FF19" s="25" t="inlineStr"/>
      <c r="FG19" s="25" t="inlineStr"/>
      <c r="FH19" s="25" t="inlineStr"/>
      <c r="FI19" s="25" t="inlineStr"/>
      <c r="FJ19" s="25" t="inlineStr"/>
      <c r="FK19" s="25" t="inlineStr"/>
      <c r="FL19" s="25" t="inlineStr"/>
      <c r="FM19" s="25" t="inlineStr"/>
      <c r="FN19" s="25" t="inlineStr"/>
      <c r="FO19" s="25" t="inlineStr"/>
      <c r="FP19" s="25" t="inlineStr"/>
      <c r="FQ19" s="25" t="inlineStr"/>
    </row>
    <row r="20" ht="17.1" customHeight="1">
      <c r="A20" s="26" t="n">
        <v>87.5</v>
      </c>
      <c r="B20" s="82" t="inlineStr"/>
      <c r="C20" s="82" t="inlineStr"/>
      <c r="D20" s="82" t="inlineStr"/>
      <c r="E20" s="82" t="inlineStr"/>
      <c r="F20" s="82" t="inlineStr"/>
      <c r="G20" s="82" t="inlineStr"/>
      <c r="H20" s="82" t="inlineStr"/>
      <c r="I20" s="82" t="inlineStr"/>
      <c r="J20" s="82" t="inlineStr"/>
      <c r="K20" s="82" t="inlineStr"/>
      <c r="L20" s="82" t="inlineStr"/>
      <c r="M20" s="82" t="inlineStr"/>
      <c r="N20" s="82" t="inlineStr"/>
      <c r="O20" s="82" t="inlineStr"/>
      <c r="P20" s="82" t="inlineStr"/>
      <c r="Q20" s="82" t="n">
        <v>2.807444669476732e-05</v>
      </c>
      <c r="R20" s="82" t="n">
        <v>3.769886149438287e-05</v>
      </c>
      <c r="S20" s="82" t="n">
        <v>2.529762657667457e-05</v>
      </c>
      <c r="T20" s="82" t="n">
        <v>2.363540962528422e-05</v>
      </c>
      <c r="U20" s="82" t="n">
        <v>4.457400622253126e-05</v>
      </c>
      <c r="V20" s="82" t="n">
        <v>2.515512326010398e-05</v>
      </c>
      <c r="W20" s="82" t="n">
        <v>3.18767009208382e-05</v>
      </c>
      <c r="X20" s="82" t="n">
        <v>3.430400975758499e-05</v>
      </c>
      <c r="Y20" s="82" t="n">
        <v>4.033677540483454e-05</v>
      </c>
      <c r="Z20" s="82" t="n">
        <v>2.443374789258924e-05</v>
      </c>
      <c r="AA20" s="82" t="n">
        <v>1.655448245721494e-05</v>
      </c>
      <c r="AB20" s="82" t="n">
        <v>2.994666498965343e-05</v>
      </c>
      <c r="AC20" s="82" t="n">
        <v>4.532070773950224e-05</v>
      </c>
      <c r="AD20" s="82" t="n">
        <v>3.25758807635895e-05</v>
      </c>
      <c r="AE20" s="82" t="n">
        <v>2.892422903782237e-05</v>
      </c>
      <c r="AF20" s="82" t="n">
        <v>4.065124307690275e-05</v>
      </c>
      <c r="AG20" s="82" t="n">
        <v>3.397329310895429e-05</v>
      </c>
      <c r="AH20" s="82" t="n">
        <v>3.699017425377526e-05</v>
      </c>
      <c r="AI20" s="82" t="n">
        <v>3.057792719220804e-05</v>
      </c>
      <c r="AJ20" s="82" t="n">
        <v>3.938261328097795e-05</v>
      </c>
      <c r="AK20" s="82" t="n">
        <v>3.900526434550239e-05</v>
      </c>
      <c r="AL20" s="82" t="n">
        <v>4.402568678695584e-05</v>
      </c>
      <c r="AM20" s="82" t="n">
        <v>4.731949933165588e-05</v>
      </c>
      <c r="AN20" s="82" t="n">
        <v>5.063691106740584e-05</v>
      </c>
      <c r="AO20" s="82" t="n">
        <v>4.202995636643915e-05</v>
      </c>
      <c r="AP20" s="82" t="n">
        <v>3.493790471005488e-05</v>
      </c>
      <c r="AQ20" s="82" t="n">
        <v>4.676464473820513e-05</v>
      </c>
      <c r="AR20" s="82" t="n">
        <v>4.476841097509804e-05</v>
      </c>
      <c r="AS20" s="82" t="n">
        <v>4.220123158539669e-05</v>
      </c>
      <c r="AT20" s="82" t="n">
        <v>3.883165265086704e-05</v>
      </c>
      <c r="AU20" s="82" t="n">
        <v>6.825807475670623e-05</v>
      </c>
      <c r="AV20" s="82" t="n">
        <v>6.363102756071908e-05</v>
      </c>
      <c r="AW20" s="82" t="n">
        <v>5.051692790009085e-05</v>
      </c>
      <c r="AX20" s="82" t="n">
        <v>6.338088388902609e-05</v>
      </c>
      <c r="AY20" s="82" t="n">
        <v>7.294704227098733e-05</v>
      </c>
      <c r="AZ20" s="82" t="n">
        <v>5.63431181230506e-05</v>
      </c>
      <c r="BA20" s="82" t="n">
        <v>6.468102360133319e-05</v>
      </c>
      <c r="BB20" s="82" t="n">
        <v>5.89953761671603e-05</v>
      </c>
      <c r="BC20" s="82" t="n">
        <v>6.632009420723957e-05</v>
      </c>
      <c r="BD20" s="82" t="n">
        <v>5.750238988778895e-05</v>
      </c>
      <c r="BE20" s="82" t="n">
        <v>6.328238189412378e-05</v>
      </c>
      <c r="BF20" s="82" t="n">
        <v>7.697993637980742e-05</v>
      </c>
      <c r="BG20" s="82" t="n">
        <v>6.733624546562532e-05</v>
      </c>
      <c r="BH20" s="82" t="n">
        <v>6.947573996932295e-05</v>
      </c>
      <c r="BI20" s="82" t="n">
        <v>7.733776840697476e-05</v>
      </c>
      <c r="BJ20" s="82" t="n">
        <v>7.88697882767334e-05</v>
      </c>
      <c r="BK20" s="82" t="n">
        <v>7.319721669470046e-05</v>
      </c>
      <c r="BL20" s="82" t="n">
        <v>9.082980783218788e-05</v>
      </c>
      <c r="BM20" s="82" t="n">
        <v>8.18283790956733e-05</v>
      </c>
      <c r="BN20" s="84" t="n">
        <v>8.583774174746259e-05</v>
      </c>
      <c r="BO20" s="82" t="n">
        <v>0.0001017173502362586</v>
      </c>
      <c r="BP20" s="82" t="n">
        <v>9.637363476074114e-05</v>
      </c>
      <c r="BQ20" s="82" t="n">
        <v>9.697974644550214e-05</v>
      </c>
      <c r="BR20" s="83" t="n">
        <v>9.495738787219235e-05</v>
      </c>
      <c r="BS20" s="85" t="n">
        <v>9.738280626430308e-05</v>
      </c>
      <c r="BT20" s="85" t="n">
        <v>0.0001017838063770867</v>
      </c>
      <c r="BU20" s="85" t="n">
        <v>0.0001067357240969021</v>
      </c>
      <c r="BV20" s="85" t="n">
        <v>0.0001061711265093574</v>
      </c>
      <c r="BW20" s="85" t="n">
        <v>0.0001130406364299752</v>
      </c>
      <c r="BX20" s="85" t="n">
        <v>0.000109447521013649</v>
      </c>
      <c r="BY20" s="85" t="n">
        <v>0.0001029585375833337</v>
      </c>
      <c r="BZ20" s="85" t="n">
        <v>0.0001216189155157428</v>
      </c>
      <c r="CA20" s="94" t="n">
        <v>0.0001355097205988379</v>
      </c>
      <c r="CB20" s="82" t="n">
        <v>0.0001149303345356814</v>
      </c>
      <c r="CC20" s="82" t="n">
        <v>0.0001242228922519739</v>
      </c>
      <c r="CD20" s="82" t="n">
        <v>0.000104033644480625</v>
      </c>
      <c r="CE20" s="84" t="n">
        <v>0.0001259122762379502</v>
      </c>
      <c r="CF20" s="94" t="n">
        <v>0.0001190356234986762</v>
      </c>
      <c r="CG20" s="82" t="n">
        <v>0.0001270184603676051</v>
      </c>
      <c r="CH20" s="82" t="n">
        <v>0.0001378451450833457</v>
      </c>
      <c r="CI20" s="82" t="n">
        <v>0.0001116088795595313</v>
      </c>
      <c r="CJ20" s="84" t="inlineStr"/>
      <c r="CK20" s="94" t="inlineStr"/>
      <c r="CL20" s="82" t="inlineStr"/>
      <c r="CM20" s="82" t="inlineStr"/>
      <c r="CN20" s="82" t="inlineStr"/>
      <c r="CO20" s="82" t="inlineStr"/>
      <c r="CP20" s="94" t="inlineStr"/>
      <c r="CQ20" s="82" t="inlineStr"/>
      <c r="CR20" s="82" t="inlineStr"/>
      <c r="CS20" s="82" t="inlineStr"/>
      <c r="CT20" s="82" t="inlineStr"/>
      <c r="CU20" s="82" t="inlineStr"/>
      <c r="CV20" s="82" t="inlineStr"/>
      <c r="CW20" s="82" t="inlineStr"/>
      <c r="CX20" s="82" t="inlineStr"/>
      <c r="CY20" s="82" t="inlineStr"/>
      <c r="CZ20" s="82" t="inlineStr"/>
      <c r="DA20" s="82" t="inlineStr"/>
      <c r="DB20" s="82" t="inlineStr"/>
      <c r="DC20" s="82" t="inlineStr"/>
      <c r="DD20" s="82" t="inlineStr"/>
      <c r="DE20" s="82" t="inlineStr"/>
      <c r="DF20" s="82" t="inlineStr"/>
      <c r="DG20" s="82" t="inlineStr"/>
      <c r="DH20" s="82" t="inlineStr"/>
      <c r="DI20" s="82" t="inlineStr"/>
      <c r="DJ20" s="82" t="inlineStr"/>
      <c r="DK20" s="82" t="inlineStr"/>
      <c r="DL20" s="82" t="inlineStr"/>
      <c r="DM20" s="82" t="inlineStr"/>
      <c r="DN20" s="82" t="inlineStr"/>
      <c r="DO20" s="82" t="inlineStr"/>
      <c r="DP20" s="82" t="inlineStr"/>
      <c r="DQ20" s="82" t="inlineStr"/>
      <c r="DR20" s="82" t="inlineStr"/>
      <c r="DS20" s="82" t="inlineStr"/>
      <c r="DT20" s="82" t="inlineStr"/>
      <c r="DU20" s="82" t="inlineStr"/>
      <c r="DV20" s="82" t="inlineStr"/>
      <c r="DW20" s="82" t="inlineStr"/>
      <c r="DX20" s="82" t="inlineStr"/>
      <c r="DY20" s="82" t="inlineStr"/>
      <c r="DZ20" s="82" t="inlineStr"/>
      <c r="EA20" s="82" t="inlineStr"/>
      <c r="EB20" s="82" t="inlineStr"/>
      <c r="EC20" s="82" t="inlineStr"/>
      <c r="ED20" s="82" t="inlineStr"/>
      <c r="EE20" s="82" t="inlineStr"/>
      <c r="EF20" s="82" t="inlineStr"/>
      <c r="EG20" s="82" t="inlineStr"/>
      <c r="EH20" s="82" t="inlineStr"/>
      <c r="EI20" s="82" t="inlineStr"/>
      <c r="EJ20" s="82" t="inlineStr"/>
      <c r="EK20" s="82" t="inlineStr"/>
      <c r="EL20" s="82" t="inlineStr"/>
      <c r="EM20" s="82" t="inlineStr"/>
      <c r="EN20" s="82" t="inlineStr"/>
      <c r="EO20" s="25" t="inlineStr"/>
      <c r="EP20" s="25" t="inlineStr"/>
      <c r="EQ20" s="25" t="inlineStr"/>
      <c r="ER20" s="25" t="inlineStr"/>
      <c r="ES20" s="25" t="inlineStr"/>
      <c r="ET20" s="25" t="inlineStr"/>
      <c r="EU20" s="25" t="inlineStr"/>
      <c r="EV20" s="25" t="inlineStr"/>
      <c r="EW20" s="25" t="inlineStr"/>
      <c r="EX20" s="25" t="inlineStr"/>
      <c r="EY20" s="25" t="inlineStr"/>
      <c r="EZ20" s="25" t="inlineStr"/>
      <c r="FA20" s="25" t="inlineStr"/>
      <c r="FB20" s="25" t="inlineStr"/>
      <c r="FC20" s="25" t="inlineStr"/>
      <c r="FD20" s="25" t="inlineStr"/>
      <c r="FE20" s="25" t="inlineStr"/>
      <c r="FF20" s="25" t="inlineStr"/>
      <c r="FG20" s="25" t="inlineStr"/>
      <c r="FH20" s="25" t="inlineStr"/>
      <c r="FI20" s="25" t="inlineStr"/>
      <c r="FJ20" s="25" t="inlineStr"/>
      <c r="FK20" s="25" t="inlineStr"/>
      <c r="FL20" s="25" t="inlineStr"/>
      <c r="FM20" s="25" t="inlineStr"/>
      <c r="FN20" s="25" t="inlineStr"/>
      <c r="FO20" s="25" t="inlineStr"/>
      <c r="FP20" s="25" t="inlineStr"/>
      <c r="FQ20" s="25" t="inlineStr"/>
    </row>
    <row r="21" ht="17.1" customHeight="1">
      <c r="A21" s="26" t="n">
        <v>92.5</v>
      </c>
      <c r="B21" s="82" t="inlineStr"/>
      <c r="C21" s="82" t="inlineStr"/>
      <c r="D21" s="82" t="inlineStr"/>
      <c r="E21" s="82" t="inlineStr"/>
      <c r="F21" s="82" t="inlineStr"/>
      <c r="G21" s="82" t="inlineStr"/>
      <c r="H21" s="82" t="inlineStr"/>
      <c r="I21" s="82" t="inlineStr"/>
      <c r="J21" s="82" t="inlineStr"/>
      <c r="K21" s="82" t="inlineStr"/>
      <c r="L21" s="82" t="n">
        <v>2.212947513310879e-05</v>
      </c>
      <c r="M21" s="82" t="n">
        <v>0</v>
      </c>
      <c r="N21" s="82" t="n">
        <v>2.007064868336545e-05</v>
      </c>
      <c r="O21" s="82" t="n">
        <v>3.740904924901334e-05</v>
      </c>
      <c r="P21" s="82" t="n">
        <v>3.53600537472817e-05</v>
      </c>
      <c r="Q21" s="82" t="n">
        <v>1.648016612007449e-05</v>
      </c>
      <c r="R21" s="82" t="n">
        <v>0</v>
      </c>
      <c r="S21" s="82" t="n">
        <v>6.071737579501815e-05</v>
      </c>
      <c r="T21" s="82" t="n">
        <v>2.923805625402023e-05</v>
      </c>
      <c r="U21" s="82" t="n">
        <v>2.796303287054514e-05</v>
      </c>
      <c r="V21" s="82" t="n">
        <v>5.360493165371214e-05</v>
      </c>
      <c r="W21" s="82" t="n">
        <v>1.114903020160791e-05</v>
      </c>
      <c r="X21" s="82" t="n">
        <v>3.160942550922785e-05</v>
      </c>
      <c r="Y21" s="82" t="n">
        <v>3.989591156672243e-05</v>
      </c>
      <c r="Z21" s="82" t="n">
        <v>8.647152924899477e-05</v>
      </c>
      <c r="AA21" s="82" t="n">
        <v>4.597278411180581e-05</v>
      </c>
      <c r="AB21" s="82" t="n">
        <v>2.60522051454842e-05</v>
      </c>
      <c r="AC21" s="82" t="n">
        <v>1.639857725943698e-05</v>
      </c>
      <c r="AD21" s="82" t="n">
        <v>4.656132941907758e-05</v>
      </c>
      <c r="AE21" s="82" t="n">
        <v>6.004554454553779e-05</v>
      </c>
      <c r="AF21" s="82" t="n">
        <v>4.32192585015883e-05</v>
      </c>
      <c r="AG21" s="82" t="n">
        <v>4.68958309606276e-05</v>
      </c>
      <c r="AH21" s="82" t="n">
        <v>5.074677044381223e-05</v>
      </c>
      <c r="AI21" s="82" t="n">
        <v>2.390333015219848e-05</v>
      </c>
      <c r="AJ21" s="82" t="n">
        <v>3.953562583483711e-05</v>
      </c>
      <c r="AK21" s="82" t="n">
        <v>6.282327811865223e-05</v>
      </c>
      <c r="AL21" s="82" t="n">
        <v>3.854869929460699e-05</v>
      </c>
      <c r="AM21" s="82" t="n">
        <v>4.072331853417772e-05</v>
      </c>
      <c r="AN21" s="82" t="n">
        <v>5.922924977270775e-05</v>
      </c>
      <c r="AO21" s="82" t="n">
        <v>5.136200175895101e-05</v>
      </c>
      <c r="AP21" s="82" t="n">
        <v>5.058258492183726e-05</v>
      </c>
      <c r="AQ21" s="82" t="n">
        <v>6.79595287414439e-05</v>
      </c>
      <c r="AR21" s="82" t="n">
        <v>5.423059230652917e-05</v>
      </c>
      <c r="AS21" s="82" t="n">
        <v>7.723643290070038e-05</v>
      </c>
      <c r="AT21" s="82" t="n">
        <v>8.446157575457268e-05</v>
      </c>
      <c r="AU21" s="82" t="n">
        <v>9.633001378321947e-05</v>
      </c>
      <c r="AV21" s="82" t="n">
        <v>7.200299738191959e-05</v>
      </c>
      <c r="AW21" s="82" t="n">
        <v>5.883578686736207e-05</v>
      </c>
      <c r="AX21" s="82" t="n">
        <v>6.860024743399593e-05</v>
      </c>
      <c r="AY21" s="82" t="n">
        <v>6.852641259204811e-05</v>
      </c>
      <c r="AZ21" s="82" t="n">
        <v>5.458918147234446e-05</v>
      </c>
      <c r="BA21" s="82" t="n">
        <v>7.244197552992856e-05</v>
      </c>
      <c r="BB21" s="82" t="n">
        <v>5.880900012937981e-05</v>
      </c>
      <c r="BC21" s="82" t="n">
        <v>7.990282330122417e-05</v>
      </c>
      <c r="BD21" s="82" t="n">
        <v>8.744842971769702e-05</v>
      </c>
      <c r="BE21" s="82" t="n">
        <v>9.212344541685859e-05</v>
      </c>
      <c r="BF21" s="82" t="n">
        <v>8.270774602034963e-05</v>
      </c>
      <c r="BG21" s="82" t="n">
        <v>8.441929859622768e-05</v>
      </c>
      <c r="BH21" s="82" t="n">
        <v>0.0001108396100460992</v>
      </c>
      <c r="BI21" s="82" t="n">
        <v>9.953170333580504e-05</v>
      </c>
      <c r="BJ21" s="84" t="n">
        <v>0.0001141350465720614</v>
      </c>
      <c r="BK21" s="82" t="n">
        <v>9.789205769105268e-05</v>
      </c>
      <c r="BL21" s="82" t="n">
        <v>9.992651557777511e-05</v>
      </c>
      <c r="BM21" s="83" t="n">
        <v>0.0001023476170063174</v>
      </c>
      <c r="BN21" s="83" t="n">
        <v>0.0001030311182596899</v>
      </c>
      <c r="BO21" s="85" t="n">
        <v>9.985582460392804e-05</v>
      </c>
      <c r="BP21" s="85" t="n">
        <v>9.89263196771045e-05</v>
      </c>
      <c r="BQ21" s="85" t="n">
        <v>9.494080953718922e-05</v>
      </c>
      <c r="BR21" s="85" t="n">
        <v>0.00011255356980031</v>
      </c>
      <c r="BS21" s="85" t="n">
        <v>0.0001349212310380033</v>
      </c>
      <c r="BT21" s="85" t="n">
        <v>0.0001211041468751093</v>
      </c>
      <c r="BU21" s="85" t="n">
        <v>0.0001108048944841066</v>
      </c>
      <c r="BV21" s="94" t="n">
        <v>0.0001108065981635653</v>
      </c>
      <c r="BW21" s="82" t="n">
        <v>0.0001183411153357197</v>
      </c>
      <c r="BX21" s="82" t="n">
        <v>0.000111973510266714</v>
      </c>
      <c r="BY21" s="84" t="n">
        <v>9.42104398312976e-05</v>
      </c>
      <c r="BZ21" s="82" t="n">
        <v>0.0001402630471607523</v>
      </c>
      <c r="CA21" s="94" t="n">
        <v>0.0001176984544390343</v>
      </c>
      <c r="CB21" s="82" t="n">
        <v>0.0001465147410694522</v>
      </c>
      <c r="CC21" s="82" t="n">
        <v>0.0001386965444746634</v>
      </c>
      <c r="CD21" s="84" t="n">
        <v>0.0001582110493764195</v>
      </c>
      <c r="CE21" s="82" t="inlineStr"/>
      <c r="CF21" s="94" t="inlineStr"/>
      <c r="CG21" s="82" t="inlineStr"/>
      <c r="CH21" s="82" t="inlineStr"/>
      <c r="CI21" s="82" t="inlineStr"/>
      <c r="CJ21" s="82" t="inlineStr"/>
      <c r="CK21" s="94" t="inlineStr"/>
      <c r="CL21" s="82" t="inlineStr"/>
      <c r="CM21" s="82" t="inlineStr"/>
      <c r="CN21" s="82" t="inlineStr"/>
      <c r="CO21" s="82" t="inlineStr"/>
      <c r="CP21" s="82" t="inlineStr"/>
      <c r="CQ21" s="82" t="inlineStr"/>
      <c r="CR21" s="82" t="inlineStr"/>
      <c r="CS21" s="82" t="inlineStr"/>
      <c r="CT21" s="82" t="inlineStr"/>
      <c r="CU21" s="82" t="inlineStr"/>
      <c r="CV21" s="82" t="inlineStr"/>
      <c r="CW21" s="82" t="inlineStr"/>
      <c r="CX21" s="82" t="inlineStr"/>
      <c r="CY21" s="82" t="inlineStr"/>
      <c r="CZ21" s="82" t="inlineStr"/>
      <c r="DA21" s="82" t="inlineStr"/>
      <c r="DB21" s="82" t="inlineStr"/>
      <c r="DC21" s="82" t="inlineStr"/>
      <c r="DD21" s="82" t="inlineStr"/>
      <c r="DE21" s="82" t="inlineStr"/>
      <c r="DF21" s="82" t="inlineStr"/>
      <c r="DG21" s="82" t="inlineStr"/>
      <c r="DH21" s="82" t="inlineStr"/>
      <c r="DI21" s="82" t="inlineStr"/>
      <c r="DJ21" s="82" t="inlineStr"/>
      <c r="DK21" s="82" t="inlineStr"/>
      <c r="DL21" s="82" t="inlineStr"/>
      <c r="DM21" s="82" t="inlineStr"/>
      <c r="DN21" s="82" t="inlineStr"/>
      <c r="DO21" s="82" t="inlineStr"/>
      <c r="DP21" s="82" t="inlineStr"/>
      <c r="DQ21" s="82" t="inlineStr"/>
      <c r="DR21" s="82" t="inlineStr"/>
      <c r="DS21" s="82" t="inlineStr"/>
      <c r="DT21" s="82" t="inlineStr"/>
      <c r="DU21" s="82" t="inlineStr"/>
      <c r="DV21" s="82" t="inlineStr"/>
      <c r="DW21" s="82" t="inlineStr"/>
      <c r="DX21" s="82" t="inlineStr"/>
      <c r="DY21" s="82" t="inlineStr"/>
      <c r="DZ21" s="82" t="inlineStr"/>
      <c r="EA21" s="82" t="inlineStr"/>
      <c r="EB21" s="82" t="inlineStr"/>
      <c r="EC21" s="82" t="inlineStr"/>
      <c r="ED21" s="82" t="inlineStr"/>
      <c r="EE21" s="82" t="inlineStr"/>
      <c r="EF21" s="82" t="inlineStr"/>
      <c r="EG21" s="82" t="inlineStr"/>
      <c r="EH21" s="82" t="inlineStr"/>
      <c r="EI21" s="82" t="inlineStr"/>
      <c r="EJ21" s="82" t="inlineStr"/>
      <c r="EK21" s="82" t="inlineStr"/>
      <c r="EL21" s="82" t="inlineStr"/>
      <c r="EM21" s="82" t="inlineStr"/>
      <c r="EN21" s="25" t="inlineStr"/>
      <c r="EO21" s="25" t="inlineStr"/>
      <c r="EP21" s="25" t="inlineStr"/>
      <c r="EQ21" s="25" t="inlineStr"/>
      <c r="ER21" s="25" t="inlineStr"/>
      <c r="ES21" s="25" t="inlineStr"/>
      <c r="ET21" s="25" t="inlineStr"/>
      <c r="EU21" s="25" t="inlineStr"/>
      <c r="EV21" s="25" t="inlineStr"/>
      <c r="EW21" s="25" t="inlineStr"/>
      <c r="EX21" s="25" t="inlineStr"/>
      <c r="EY21" s="25" t="inlineStr"/>
      <c r="EZ21" s="25" t="inlineStr"/>
      <c r="FA21" s="25" t="inlineStr"/>
      <c r="FB21" s="25" t="inlineStr"/>
      <c r="FC21" s="25" t="inlineStr"/>
      <c r="FD21" s="25" t="inlineStr"/>
      <c r="FE21" s="25" t="inlineStr"/>
      <c r="FF21" s="25" t="inlineStr"/>
      <c r="FG21" s="25" t="inlineStr"/>
      <c r="FH21" s="25" t="inlineStr"/>
      <c r="FI21" s="25" t="inlineStr"/>
      <c r="FJ21" s="25" t="inlineStr"/>
      <c r="FK21" s="25" t="inlineStr"/>
      <c r="FL21" s="25" t="inlineStr"/>
      <c r="FM21" s="25" t="inlineStr"/>
      <c r="FN21" s="25" t="inlineStr"/>
      <c r="FO21" s="25" t="inlineStr"/>
      <c r="FP21" s="25" t="inlineStr"/>
      <c r="FQ21" s="25" t="inlineStr"/>
    </row>
    <row r="22" ht="17.1" customHeight="1">
      <c r="A22" s="26" t="n">
        <v>97.5</v>
      </c>
      <c r="B22" s="82" t="inlineStr"/>
      <c r="C22" s="82" t="inlineStr"/>
      <c r="D22" s="82" t="inlineStr"/>
      <c r="E22" s="82" t="inlineStr"/>
      <c r="F22" s="82" t="inlineStr"/>
      <c r="G22" s="82" t="n">
        <v>0</v>
      </c>
      <c r="H22" s="82" t="n">
        <v>0</v>
      </c>
      <c r="I22" s="82" t="n">
        <v>0</v>
      </c>
      <c r="J22" s="82" t="n">
        <v>0</v>
      </c>
      <c r="K22" s="82" t="n">
        <v>0</v>
      </c>
      <c r="L22" s="82" t="n">
        <v>0.0001920676077979449</v>
      </c>
      <c r="M22" s="82" t="n">
        <v>0</v>
      </c>
      <c r="N22" s="82" t="n">
        <v>0</v>
      </c>
      <c r="O22" s="82" t="n">
        <v>8.680555555555557e-05</v>
      </c>
      <c r="P22" s="82" t="n">
        <v>0</v>
      </c>
      <c r="Q22" s="82" t="n">
        <v>0</v>
      </c>
      <c r="R22" s="82" t="n">
        <v>0</v>
      </c>
      <c r="S22" s="82" t="n">
        <v>7.126974171845602e-05</v>
      </c>
      <c r="T22" s="82" t="n">
        <v>0</v>
      </c>
      <c r="U22" s="82" t="n">
        <v>6.461033506919767e-05</v>
      </c>
      <c r="V22" s="82" t="n">
        <v>0</v>
      </c>
      <c r="W22" s="82" t="n">
        <v>0.0001127522832337355</v>
      </c>
      <c r="X22" s="82" t="n">
        <v>0</v>
      </c>
      <c r="Y22" s="82" t="n">
        <v>4.962409746172741e-05</v>
      </c>
      <c r="Z22" s="82" t="n">
        <v>4.743270484999407e-05</v>
      </c>
      <c r="AA22" s="82" t="n">
        <v>4.473372251671923e-05</v>
      </c>
      <c r="AB22" s="82" t="n">
        <v>4.036913537385856e-05</v>
      </c>
      <c r="AC22" s="82" t="n">
        <v>3.717568858669185e-05</v>
      </c>
      <c r="AD22" s="82" t="n">
        <v>7.073686593241798e-05</v>
      </c>
      <c r="AE22" s="82" t="n">
        <v>3.363922602868753e-05</v>
      </c>
      <c r="AF22" s="82" t="n">
        <v>9.570904450470568e-05</v>
      </c>
      <c r="AG22" s="82" t="n">
        <v>0.0001132006056232401</v>
      </c>
      <c r="AH22" s="82" t="n">
        <v>2.659786685107854e-05</v>
      </c>
      <c r="AI22" s="82" t="n">
        <v>9.498209587492758e-05</v>
      </c>
      <c r="AJ22" s="82" t="n">
        <v>0.000131391656629804</v>
      </c>
      <c r="AK22" s="82" t="n">
        <v>3.906936766228438e-05</v>
      </c>
      <c r="AL22" s="82" t="n">
        <v>0.0001098856822618869</v>
      </c>
      <c r="AM22" s="82" t="n">
        <v>0.0001507156481358986</v>
      </c>
      <c r="AN22" s="82" t="n">
        <v>0.000123688323976827</v>
      </c>
      <c r="AO22" s="82" t="n">
        <v>5.755859464935305e-05</v>
      </c>
      <c r="AP22" s="82" t="n">
        <v>7.885440322987634e-05</v>
      </c>
      <c r="AQ22" s="82" t="n">
        <v>8.615829987519354e-05</v>
      </c>
      <c r="AR22" s="82" t="n">
        <v>9.272545615129086e-05</v>
      </c>
      <c r="AS22" s="82" t="n">
        <v>7.695504286395888e-05</v>
      </c>
      <c r="AT22" s="82" t="n">
        <v>5.238997842580689e-05</v>
      </c>
      <c r="AU22" s="82" t="n">
        <v>0.0001373966090516886</v>
      </c>
      <c r="AV22" s="82" t="n">
        <v>8.218412531435427e-05</v>
      </c>
      <c r="AW22" s="82" t="n">
        <v>4.249785385838015e-05</v>
      </c>
      <c r="AX22" s="82" t="n">
        <v>0.0001011787322304851</v>
      </c>
      <c r="AY22" s="82" t="n">
        <v>5.564166766026788e-05</v>
      </c>
      <c r="AZ22" s="82" t="n">
        <v>5.281464323708494e-05</v>
      </c>
      <c r="BA22" s="82" t="n">
        <v>7.093405969810465e-05</v>
      </c>
      <c r="BB22" s="82" t="n">
        <v>6.528906734567297e-05</v>
      </c>
      <c r="BC22" s="82" t="n">
        <v>9.440731090215625e-05</v>
      </c>
      <c r="BD22" s="82" t="n">
        <v>8.886237122890313e-05</v>
      </c>
      <c r="BE22" s="82" t="n">
        <v>9.635334699409675e-05</v>
      </c>
      <c r="BF22" s="84" t="n">
        <v>0.0001198707919043053</v>
      </c>
      <c r="BG22" s="82" t="n">
        <v>0.0001005378776454029</v>
      </c>
      <c r="BH22" s="83" t="n">
        <v>0.0001228673734466053</v>
      </c>
      <c r="BI22" s="83" t="n">
        <v>7.666653888910185e-05</v>
      </c>
      <c r="BJ22" s="83" t="n">
        <v>6.175698625907056e-05</v>
      </c>
      <c r="BK22" s="85" t="n">
        <v>9.119445537711307e-05</v>
      </c>
      <c r="BL22" s="85" t="n">
        <v>6.72392462032239e-05</v>
      </c>
      <c r="BM22" s="85" t="n">
        <v>0.0001342003489209072</v>
      </c>
      <c r="BN22" s="85" t="n">
        <v>0.0001718467600959972</v>
      </c>
      <c r="BO22" s="85" t="n">
        <v>0.0001602732382378786</v>
      </c>
      <c r="BP22" s="85" t="n">
        <v>0.0001544269959689229</v>
      </c>
      <c r="BQ22" s="94" t="n">
        <v>0.000113504449890365</v>
      </c>
      <c r="BR22" s="82" t="n">
        <v>0.0001430763386271579</v>
      </c>
      <c r="BS22" s="82" t="n">
        <v>0.0001223857693593105</v>
      </c>
      <c r="BT22" s="82" t="n">
        <v>0.0001334869916926595</v>
      </c>
      <c r="BU22" s="82" t="n">
        <v>0.0001530143833520351</v>
      </c>
      <c r="BV22" s="94" t="n">
        <v>0.0001607975558771507</v>
      </c>
      <c r="BW22" s="82" t="n">
        <v>0.0001159259868667075</v>
      </c>
      <c r="BX22" s="82" t="n">
        <v>0.0001648450098548647</v>
      </c>
      <c r="BY22" s="82" t="n">
        <v>8.877749968415696e-05</v>
      </c>
      <c r="BZ22" s="82" t="inlineStr"/>
      <c r="CA22" s="94" t="inlineStr"/>
      <c r="CB22" s="82" t="inlineStr"/>
      <c r="CC22" s="82" t="inlineStr"/>
      <c r="CD22" s="82" t="inlineStr"/>
      <c r="CE22" s="82" t="inlineStr"/>
      <c r="CF22" s="94" t="inlineStr"/>
      <c r="CG22" s="82" t="inlineStr"/>
      <c r="CH22" s="82" t="inlineStr"/>
      <c r="CI22" s="82" t="inlineStr"/>
      <c r="CJ22" s="82" t="inlineStr"/>
      <c r="CK22" s="82" t="inlineStr"/>
      <c r="CL22" s="82" t="inlineStr"/>
      <c r="CM22" s="82" t="inlineStr"/>
      <c r="CN22" s="82" t="inlineStr"/>
      <c r="CO22" s="82" t="inlineStr"/>
      <c r="CP22" s="82" t="inlineStr"/>
      <c r="CQ22" s="82" t="inlineStr"/>
      <c r="CR22" s="82" t="inlineStr"/>
      <c r="CS22" s="82" t="inlineStr"/>
      <c r="CT22" s="82" t="inlineStr"/>
      <c r="CU22" s="82" t="inlineStr"/>
      <c r="CV22" s="82" t="inlineStr"/>
      <c r="CW22" s="82" t="inlineStr"/>
      <c r="CX22" s="82" t="inlineStr"/>
      <c r="CY22" s="82" t="inlineStr"/>
      <c r="CZ22" s="82" t="inlineStr"/>
      <c r="DA22" s="82" t="inlineStr"/>
      <c r="DB22" s="82" t="inlineStr"/>
      <c r="DC22" s="82" t="inlineStr"/>
      <c r="DD22" s="82" t="inlineStr"/>
      <c r="DE22" s="82" t="inlineStr"/>
      <c r="DF22" s="82" t="inlineStr"/>
      <c r="DG22" s="82" t="inlineStr"/>
      <c r="DH22" s="82" t="inlineStr"/>
      <c r="DI22" s="82" t="inlineStr"/>
      <c r="DJ22" s="82" t="inlineStr"/>
      <c r="DK22" s="82" t="inlineStr"/>
      <c r="DL22" s="82" t="inlineStr"/>
      <c r="DM22" s="82" t="inlineStr"/>
      <c r="DN22" s="82" t="inlineStr"/>
      <c r="DO22" s="82" t="inlineStr"/>
      <c r="DP22" s="82" t="inlineStr"/>
      <c r="DQ22" s="82" t="inlineStr"/>
      <c r="DR22" s="82" t="inlineStr"/>
      <c r="DS22" s="82" t="inlineStr"/>
      <c r="DT22" s="82" t="inlineStr"/>
      <c r="DU22" s="82" t="inlineStr"/>
      <c r="DV22" s="82" t="inlineStr"/>
      <c r="DW22" s="82" t="inlineStr"/>
      <c r="DX22" s="82" t="inlineStr"/>
      <c r="DY22" s="82" t="inlineStr"/>
      <c r="DZ22" s="82" t="inlineStr"/>
      <c r="EA22" s="82" t="inlineStr"/>
      <c r="EB22" s="82" t="inlineStr"/>
      <c r="EC22" s="82" t="inlineStr"/>
      <c r="ED22" s="82" t="inlineStr"/>
      <c r="EE22" s="82" t="inlineStr"/>
      <c r="EF22" s="82" t="inlineStr"/>
      <c r="EG22" s="82" t="inlineStr"/>
      <c r="EH22" s="82" t="inlineStr"/>
      <c r="EI22" s="82" t="inlineStr"/>
      <c r="EJ22" s="82" t="inlineStr"/>
      <c r="EK22" s="82" t="inlineStr"/>
      <c r="EL22" s="82" t="inlineStr"/>
      <c r="EM22" s="82" t="inlineStr"/>
      <c r="EN22" s="82" t="inlineStr"/>
      <c r="EO22" s="82" t="inlineStr"/>
      <c r="EP22" s="25" t="inlineStr"/>
      <c r="EQ22" s="25" t="inlineStr"/>
      <c r="ER22" s="25" t="inlineStr"/>
      <c r="ES22" s="25" t="inlineStr"/>
      <c r="ET22" s="25" t="inlineStr"/>
      <c r="EU22" s="25" t="inlineStr"/>
      <c r="EV22" s="25" t="inlineStr"/>
      <c r="EW22" s="25" t="inlineStr"/>
      <c r="EX22" s="25" t="inlineStr"/>
      <c r="EY22" s="25" t="inlineStr"/>
      <c r="EZ22" s="25" t="inlineStr"/>
      <c r="FA22" s="25" t="inlineStr"/>
      <c r="FB22" s="25" t="inlineStr"/>
      <c r="FC22" s="25" t="inlineStr"/>
      <c r="FD22" s="25" t="inlineStr"/>
      <c r="FE22" s="25" t="inlineStr"/>
      <c r="FF22" s="25" t="inlineStr"/>
      <c r="FG22" s="25" t="inlineStr"/>
      <c r="FH22" s="25" t="inlineStr"/>
      <c r="FI22" s="25" t="inlineStr"/>
      <c r="FJ22" s="25" t="inlineStr"/>
      <c r="FK22" s="25" t="inlineStr"/>
      <c r="FL22" s="25" t="inlineStr"/>
      <c r="FM22" s="25" t="inlineStr"/>
      <c r="FN22" s="25" t="inlineStr"/>
      <c r="FO22" s="25" t="inlineStr"/>
      <c r="FP22" s="25" t="inlineStr"/>
      <c r="FQ22" s="25" t="inlineStr"/>
    </row>
    <row r="23" ht="17.1" customHeight="1">
      <c r="A23" s="26" t="n">
        <v>102.5</v>
      </c>
      <c r="B23" s="82" t="n">
        <v>0</v>
      </c>
      <c r="C23" s="82" t="n">
        <v>0</v>
      </c>
      <c r="D23" s="82" t="n">
        <v>0</v>
      </c>
      <c r="E23" s="82" t="n">
        <v>0</v>
      </c>
      <c r="F23" s="82" t="n">
        <v>0</v>
      </c>
      <c r="G23" s="82" t="n">
        <v>0</v>
      </c>
      <c r="H23" s="82" t="n">
        <v>0</v>
      </c>
      <c r="I23" s="82" t="n">
        <v>0</v>
      </c>
      <c r="J23" s="82" t="n">
        <v>0</v>
      </c>
      <c r="K23" s="82" t="n">
        <v>0</v>
      </c>
      <c r="L23" s="82" t="n">
        <v>0</v>
      </c>
      <c r="M23" s="82" t="n">
        <v>0</v>
      </c>
      <c r="N23" s="82" t="n">
        <v>0</v>
      </c>
      <c r="O23" s="82" t="n">
        <v>0</v>
      </c>
      <c r="P23" s="82" t="n">
        <v>0</v>
      </c>
      <c r="Q23" s="82" t="n">
        <v>0</v>
      </c>
      <c r="R23" s="82" t="n">
        <v>0</v>
      </c>
      <c r="S23" s="82" t="n">
        <v>0.0006640106241699866</v>
      </c>
      <c r="T23" s="82" t="n">
        <v>0</v>
      </c>
      <c r="U23" s="82" t="n">
        <v>0</v>
      </c>
      <c r="V23" s="82" t="n">
        <v>0</v>
      </c>
      <c r="W23" s="82" t="n">
        <v>0</v>
      </c>
      <c r="X23" s="82" t="n">
        <v>0</v>
      </c>
      <c r="Y23" s="82" t="n">
        <v>0</v>
      </c>
      <c r="Z23" s="82" t="n">
        <v>0</v>
      </c>
      <c r="AA23" s="82" t="n">
        <v>0</v>
      </c>
      <c r="AB23" s="82" t="n">
        <v>0.0002904950034859401</v>
      </c>
      <c r="AC23" s="82" t="n">
        <v>0.0002635879593020191</v>
      </c>
      <c r="AD23" s="82" t="n">
        <v>0.0002378517232357348</v>
      </c>
      <c r="AE23" s="82" t="n">
        <v>0</v>
      </c>
      <c r="AF23" s="82" t="n">
        <v>0</v>
      </c>
      <c r="AG23" s="82" t="n">
        <v>0</v>
      </c>
      <c r="AH23" s="82" t="n">
        <v>0.0001676221127091086</v>
      </c>
      <c r="AI23" s="82" t="n">
        <v>0</v>
      </c>
      <c r="AJ23" s="82" t="n">
        <v>0.0001336594624216421</v>
      </c>
      <c r="AK23" s="82" t="n">
        <v>0</v>
      </c>
      <c r="AL23" s="82" t="n">
        <v>0.0001101430758555363</v>
      </c>
      <c r="AM23" s="82" t="n">
        <v>0.000209229095398006</v>
      </c>
      <c r="AN23" s="82" t="n">
        <v>0.000101753207769875</v>
      </c>
      <c r="AO23" s="82" t="n">
        <v>9.589014824616921e-05</v>
      </c>
      <c r="AP23" s="82" t="n">
        <v>0.000175022534151272</v>
      </c>
      <c r="AQ23" s="82" t="n">
        <v>0.0001618201530818648</v>
      </c>
      <c r="AR23" s="82" t="n">
        <v>7.619570103854741e-05</v>
      </c>
      <c r="AS23" s="82" t="n">
        <v>6.899454253168574e-05</v>
      </c>
      <c r="AT23" s="82" t="n">
        <v>0</v>
      </c>
      <c r="AU23" s="82" t="n">
        <v>0</v>
      </c>
      <c r="AV23" s="82" t="n">
        <v>0</v>
      </c>
      <c r="AW23" s="82" t="n">
        <v>8.573388203017831e-05</v>
      </c>
      <c r="AX23" s="82" t="n">
        <v>4.002721850858584e-05</v>
      </c>
      <c r="AY23" s="82" t="n">
        <v>8.652015919709292e-05</v>
      </c>
      <c r="AZ23" s="82" t="n">
        <v>0.0001328550551348479</v>
      </c>
      <c r="BA23" s="82" t="n">
        <v>0.000226736803918012</v>
      </c>
      <c r="BB23" s="84" t="n">
        <v>8.66438504527141e-05</v>
      </c>
      <c r="BC23" s="83" t="n">
        <v>0.0002469948954388276</v>
      </c>
      <c r="BD23" s="83" t="n">
        <v>3.777719013259793e-05</v>
      </c>
      <c r="BE23" s="83" t="n">
        <v>0.0001087547580206634</v>
      </c>
      <c r="BF23" s="83" t="n">
        <v>0.0002104693466430139</v>
      </c>
      <c r="BG23" s="85" t="n">
        <v>0.0001109108553999723</v>
      </c>
      <c r="BH23" s="85" t="n">
        <v>0.0002117410407072151</v>
      </c>
      <c r="BI23" s="85" t="n">
        <v>0.0001551269455504421</v>
      </c>
      <c r="BJ23" s="85" t="n">
        <v>0.0002417911891290681</v>
      </c>
      <c r="BK23" s="85" t="n">
        <v>0.0001810036653242228</v>
      </c>
      <c r="BL23" s="94" t="n">
        <v>0.0002565637560933892</v>
      </c>
      <c r="BM23" s="82" t="n">
        <v>0.0001600768368817032</v>
      </c>
      <c r="BN23" s="82" t="n">
        <v>0.0001494377405013636</v>
      </c>
      <c r="BO23" s="82" t="n">
        <v>6.742179072276159e-05</v>
      </c>
      <c r="BP23" s="82" t="n">
        <v>0.0001282010191981026</v>
      </c>
      <c r="BQ23" s="94" t="n">
        <v>0.0001165670989363252</v>
      </c>
      <c r="BR23" s="82" t="n">
        <v>0.0001690426550966361</v>
      </c>
      <c r="BS23" s="82" t="n">
        <v>0.00018063117694114</v>
      </c>
      <c r="BT23" s="82" t="n">
        <v>4.72869133467313e-05</v>
      </c>
      <c r="BU23" s="82" t="inlineStr"/>
      <c r="BV23" s="94" t="inlineStr"/>
      <c r="BW23" s="82" t="inlineStr"/>
      <c r="BX23" s="82" t="inlineStr"/>
      <c r="BY23" s="82" t="inlineStr"/>
      <c r="BZ23" s="82" t="inlineStr"/>
      <c r="CA23" s="94" t="inlineStr"/>
      <c r="CB23" s="82" t="inlineStr"/>
      <c r="CC23" s="82" t="inlineStr"/>
      <c r="CD23" s="82" t="inlineStr"/>
      <c r="CE23" s="82" t="inlineStr"/>
      <c r="CF23" s="82" t="inlineStr"/>
      <c r="CG23" s="82" t="inlineStr"/>
      <c r="CH23" s="82" t="inlineStr"/>
      <c r="CI23" s="82" t="inlineStr"/>
      <c r="CJ23" s="82" t="inlineStr"/>
      <c r="CK23" s="82" t="inlineStr"/>
      <c r="CL23" s="82" t="inlineStr"/>
      <c r="CM23" s="82" t="inlineStr"/>
      <c r="CN23" s="82" t="inlineStr"/>
      <c r="CO23" s="82" t="inlineStr"/>
      <c r="CP23" s="82" t="inlineStr"/>
      <c r="CQ23" s="82" t="inlineStr"/>
      <c r="CR23" s="82" t="inlineStr"/>
      <c r="CS23" s="82" t="inlineStr"/>
      <c r="CT23" s="82" t="inlineStr"/>
      <c r="CU23" s="82" t="inlineStr"/>
      <c r="CV23" s="82" t="inlineStr"/>
      <c r="CW23" s="82" t="inlineStr"/>
      <c r="CX23" s="82" t="inlineStr"/>
      <c r="CY23" s="82" t="inlineStr"/>
      <c r="CZ23" s="82" t="inlineStr"/>
      <c r="DA23" s="82" t="inlineStr"/>
      <c r="DB23" s="82" t="inlineStr"/>
      <c r="DC23" s="82" t="inlineStr"/>
      <c r="DD23" s="82" t="inlineStr"/>
      <c r="DE23" s="82" t="inlineStr"/>
      <c r="DF23" s="82" t="inlineStr"/>
      <c r="DG23" s="82" t="inlineStr"/>
      <c r="DH23" s="82" t="inlineStr"/>
      <c r="DI23" s="82" t="inlineStr"/>
      <c r="DJ23" s="82" t="inlineStr"/>
      <c r="DK23" s="82" t="inlineStr"/>
      <c r="DL23" s="82" t="inlineStr"/>
      <c r="DM23" s="82" t="inlineStr"/>
      <c r="DN23" s="82" t="inlineStr"/>
      <c r="DO23" s="82" t="inlineStr"/>
      <c r="DP23" s="82" t="inlineStr"/>
      <c r="DQ23" s="82" t="inlineStr"/>
      <c r="DR23" s="82" t="inlineStr"/>
      <c r="DS23" s="82" t="inlineStr"/>
      <c r="DT23" s="82" t="inlineStr"/>
      <c r="DU23" s="82" t="inlineStr"/>
      <c r="DV23" s="82" t="inlineStr"/>
      <c r="DW23" s="82" t="inlineStr"/>
      <c r="DX23" s="82" t="inlineStr"/>
      <c r="DY23" s="82" t="inlineStr"/>
      <c r="DZ23" s="82" t="inlineStr"/>
      <c r="EA23" s="82" t="inlineStr"/>
      <c r="EB23" s="82" t="inlineStr"/>
      <c r="EC23" s="82" t="inlineStr"/>
      <c r="ED23" s="82" t="inlineStr"/>
      <c r="EE23" s="82" t="inlineStr"/>
      <c r="EF23" s="82" t="inlineStr"/>
      <c r="EG23" s="82" t="inlineStr"/>
      <c r="EH23" s="82" t="inlineStr"/>
      <c r="EI23" s="82" t="inlineStr"/>
      <c r="EJ23" s="82" t="inlineStr"/>
      <c r="EK23" s="82" t="inlineStr"/>
      <c r="EL23" s="82" t="inlineStr"/>
      <c r="EM23" s="82" t="inlineStr"/>
      <c r="EN23" s="82" t="inlineStr"/>
      <c r="EO23" s="82" t="inlineStr"/>
      <c r="EP23" s="25" t="inlineStr"/>
      <c r="EQ23" s="25" t="inlineStr"/>
      <c r="ER23" s="25" t="inlineStr"/>
      <c r="ES23" s="25" t="inlineStr"/>
      <c r="ET23" s="25" t="inlineStr"/>
      <c r="EU23" s="25" t="inlineStr"/>
      <c r="EV23" s="25" t="inlineStr"/>
      <c r="EW23" s="25" t="inlineStr"/>
      <c r="EX23" s="25" t="inlineStr"/>
      <c r="EY23" s="25" t="inlineStr"/>
      <c r="EZ23" s="25" t="inlineStr"/>
      <c r="FA23" s="25" t="inlineStr"/>
      <c r="FB23" s="25" t="inlineStr"/>
      <c r="FC23" s="25" t="inlineStr"/>
      <c r="FD23" s="25" t="inlineStr"/>
      <c r="FE23" s="25" t="inlineStr"/>
      <c r="FF23" s="25" t="inlineStr"/>
      <c r="FG23" s="25" t="inlineStr"/>
      <c r="FH23" s="25" t="inlineStr"/>
      <c r="FI23" s="25" t="inlineStr"/>
      <c r="FJ23" s="25" t="inlineStr"/>
      <c r="FK23" s="25" t="inlineStr"/>
      <c r="FL23" s="25" t="inlineStr"/>
      <c r="FM23" s="25" t="inlineStr"/>
      <c r="FN23" s="25" t="inlineStr"/>
      <c r="FO23" s="25" t="inlineStr"/>
      <c r="FP23" s="25" t="inlineStr"/>
      <c r="FQ23" s="25" t="inlineStr"/>
    </row>
    <row r="24">
      <c r="BG24" s="94" t="n"/>
      <c r="BL24" s="94" t="n"/>
      <c r="BQ24" s="94" t="n"/>
      <c r="BV24" s="94" t="n"/>
    </row>
    <row r="25">
      <c r="BG25" s="94" t="n"/>
      <c r="BL25" s="94" t="n"/>
      <c r="BQ25" s="94" t="n"/>
    </row>
    <row r="26">
      <c r="BG26" s="94" t="n"/>
      <c r="BL26" s="94" t="n"/>
    </row>
    <row r="27">
      <c r="BG27" s="94" t="n"/>
      <c r="BL27" s="94" t="n"/>
    </row>
  </sheetData>
  <printOptions gridLines="1" gridLinesSet="0"/>
  <pageMargins left="0.75" right="0.75" top="1" bottom="1" header="0.5" footer="0.5"/>
</worksheet>
</file>

<file path=xl/worksheets/sheet13.xml><?xml version="1.0" encoding="utf-8"?>
<worksheet xmlns="http://schemas.openxmlformats.org/spreadsheetml/2006/main">
  <sheetPr codeName="Sheet3">
    <outlinePr summaryBelow="1" summaryRight="1"/>
    <pageSetUpPr/>
  </sheetPr>
  <dimension ref="A1:AC72"/>
  <sheetViews>
    <sheetView workbookViewId="0">
      <pane ySplit="1035" topLeftCell="A52" activePane="bottomLeft" state="split"/>
      <selection pane="bottomLeft" activeCell="B60" sqref="B60:B64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3" min="1" max="1"/>
    <col width="9.140625" customWidth="1" style="23" min="2" max="3"/>
    <col width="9.140625" customWidth="1" style="23" min="4" max="16384"/>
  </cols>
  <sheetData>
    <row r="1" ht="47.25" customFormat="1" customHeight="1" s="18">
      <c r="A1" s="18" t="inlineStr">
        <is>
          <t>Mortality by Cancer of the Connective Tissue</t>
        </is>
      </c>
      <c r="B1" s="18" t="inlineStr">
        <is>
          <t xml:space="preserve">Total </t>
        </is>
      </c>
      <c r="C1" s="18" t="inlineStr">
        <is>
          <t>under one year</t>
        </is>
      </c>
      <c r="D1" s="18" t="inlineStr">
        <is>
          <t>1 year</t>
        </is>
      </c>
      <c r="E1" s="18" t="inlineStr">
        <is>
          <t>2 years</t>
        </is>
      </c>
      <c r="F1" s="18" t="inlineStr">
        <is>
          <t>3 years</t>
        </is>
      </c>
      <c r="G1" s="18" t="inlineStr">
        <is>
          <t>4 years</t>
        </is>
      </c>
      <c r="H1" s="18" t="inlineStr">
        <is>
          <t>under 5 years</t>
        </is>
      </c>
      <c r="I1" s="18" t="inlineStr">
        <is>
          <t>5-9 years</t>
        </is>
      </c>
      <c r="J1" s="18" t="inlineStr">
        <is>
          <t>10-14 years</t>
        </is>
      </c>
      <c r="K1" s="18" t="inlineStr">
        <is>
          <t>15-19 years</t>
        </is>
      </c>
      <c r="L1" s="18" t="inlineStr">
        <is>
          <t>20-24 years</t>
        </is>
      </c>
      <c r="M1" s="18" t="inlineStr">
        <is>
          <t>25-29 years</t>
        </is>
      </c>
      <c r="N1" s="18" t="inlineStr">
        <is>
          <t>30-34 years</t>
        </is>
      </c>
      <c r="O1" s="18" t="inlineStr">
        <is>
          <t xml:space="preserve">35-39 years </t>
        </is>
      </c>
      <c r="P1" s="18" t="inlineStr">
        <is>
          <t>40-44 years</t>
        </is>
      </c>
      <c r="Q1" s="18" t="inlineStr">
        <is>
          <t>45-49 years</t>
        </is>
      </c>
      <c r="R1" s="18" t="inlineStr">
        <is>
          <t xml:space="preserve">50-54 years </t>
        </is>
      </c>
      <c r="S1" s="18" t="inlineStr">
        <is>
          <t>55-59 years</t>
        </is>
      </c>
      <c r="T1" s="18" t="inlineStr">
        <is>
          <t>60-64 years</t>
        </is>
      </c>
      <c r="U1" s="18" t="inlineStr">
        <is>
          <t>65-69 years</t>
        </is>
      </c>
      <c r="V1" s="18" t="inlineStr">
        <is>
          <t>70-74 years</t>
        </is>
      </c>
      <c r="W1" s="18" t="inlineStr">
        <is>
          <t>75-79 years</t>
        </is>
      </c>
      <c r="X1" s="18" t="inlineStr">
        <is>
          <t>80-84 years</t>
        </is>
      </c>
      <c r="Y1" s="18" t="inlineStr">
        <is>
          <t>85-89 years</t>
        </is>
      </c>
      <c r="Z1" s="18" t="inlineStr">
        <is>
          <t>90-94 years</t>
        </is>
      </c>
      <c r="AA1" s="18" t="inlineStr">
        <is>
          <t>95-99 years</t>
        </is>
      </c>
      <c r="AB1" s="18" t="inlineStr">
        <is>
          <t>100+ years</t>
        </is>
      </c>
      <c r="AC1" s="18" t="inlineStr">
        <is>
          <t>Not stated</t>
        </is>
      </c>
    </row>
    <row r="2">
      <c r="A2" t="n">
        <v>1949</v>
      </c>
      <c r="B2" t="n">
        <v>26</v>
      </c>
      <c r="H2" t="n">
        <v>0</v>
      </c>
      <c r="L2" t="n">
        <v>2</v>
      </c>
      <c r="M2" t="n">
        <v>2</v>
      </c>
      <c r="O2" t="n">
        <v>2</v>
      </c>
      <c r="P2" t="n">
        <v>3</v>
      </c>
      <c r="Q2" t="n">
        <v>4</v>
      </c>
      <c r="R2" t="n">
        <v>6</v>
      </c>
      <c r="S2" t="n">
        <v>4</v>
      </c>
      <c r="T2" t="n">
        <v>1</v>
      </c>
      <c r="V2" t="n">
        <v>1</v>
      </c>
      <c r="W2" t="n">
        <v>1</v>
      </c>
    </row>
    <row r="3" customFormat="1" s="24">
      <c r="A3" t="n">
        <v>1950</v>
      </c>
      <c r="B3" t="n">
        <v>29</v>
      </c>
      <c r="C3" t="n">
        <v>1</v>
      </c>
      <c r="E3" t="n">
        <v>1</v>
      </c>
      <c r="G3" t="n">
        <v>1</v>
      </c>
      <c r="H3" t="n">
        <v>3</v>
      </c>
      <c r="J3" t="n">
        <v>1</v>
      </c>
      <c r="K3" t="n">
        <v>1</v>
      </c>
      <c r="L3" t="n">
        <v>3</v>
      </c>
      <c r="N3" t="n">
        <v>1</v>
      </c>
      <c r="O3" t="n">
        <v>4</v>
      </c>
      <c r="P3" t="n">
        <v>1</v>
      </c>
      <c r="Q3" t="n">
        <v>1</v>
      </c>
      <c r="R3" t="n">
        <v>3</v>
      </c>
      <c r="S3" t="n">
        <v>4</v>
      </c>
      <c r="T3" t="n">
        <v>3</v>
      </c>
      <c r="U3" t="n">
        <v>4</v>
      </c>
    </row>
    <row r="4" customFormat="1" s="24">
      <c r="A4" t="n">
        <v>1951</v>
      </c>
      <c r="B4" t="n">
        <v>26</v>
      </c>
      <c r="E4" t="n">
        <v>1</v>
      </c>
      <c r="F4" t="n">
        <v>1</v>
      </c>
      <c r="H4" t="n">
        <v>2</v>
      </c>
      <c r="J4" t="n">
        <v>1</v>
      </c>
      <c r="K4" t="n">
        <v>2</v>
      </c>
      <c r="M4" t="n">
        <v>2</v>
      </c>
      <c r="N4" t="n">
        <v>1</v>
      </c>
      <c r="O4" t="n">
        <v>1</v>
      </c>
      <c r="P4" t="n">
        <v>1</v>
      </c>
      <c r="Q4" t="n">
        <v>1</v>
      </c>
      <c r="R4" t="n">
        <v>4</v>
      </c>
      <c r="T4" t="n">
        <v>5</v>
      </c>
      <c r="U4" t="n">
        <v>1</v>
      </c>
      <c r="V4" t="n">
        <v>4</v>
      </c>
      <c r="Y4" t="n">
        <v>1</v>
      </c>
    </row>
    <row r="5" customFormat="1" s="24">
      <c r="A5" t="n">
        <v>1952</v>
      </c>
      <c r="B5" t="n">
        <v>25</v>
      </c>
      <c r="E5" t="n">
        <v>1</v>
      </c>
      <c r="G5" t="n">
        <v>1</v>
      </c>
      <c r="H5" t="n">
        <v>2</v>
      </c>
      <c r="J5" t="n">
        <v>2</v>
      </c>
      <c r="L5" t="n">
        <v>1</v>
      </c>
      <c r="M5" t="n">
        <v>1</v>
      </c>
      <c r="N5" t="n">
        <v>3</v>
      </c>
      <c r="O5" t="n">
        <v>2</v>
      </c>
      <c r="Q5" t="n">
        <v>4</v>
      </c>
      <c r="R5" t="n">
        <v>1</v>
      </c>
      <c r="S5" t="n">
        <v>1</v>
      </c>
      <c r="T5" t="n">
        <v>1</v>
      </c>
      <c r="U5" t="n">
        <v>3</v>
      </c>
      <c r="V5" t="n">
        <v>3</v>
      </c>
      <c r="X5" t="n">
        <v>1</v>
      </c>
    </row>
    <row r="6" customFormat="1" s="22">
      <c r="A6" t="n">
        <v>1953</v>
      </c>
      <c r="B6" t="n">
        <v>23</v>
      </c>
      <c r="E6" t="n">
        <v>1</v>
      </c>
      <c r="H6" t="n">
        <v>1</v>
      </c>
      <c r="L6" t="n">
        <v>1</v>
      </c>
      <c r="M6" t="n">
        <v>1</v>
      </c>
      <c r="N6" t="n">
        <v>1</v>
      </c>
      <c r="O6" t="n">
        <v>2</v>
      </c>
      <c r="P6" t="n">
        <v>2</v>
      </c>
      <c r="R6" t="n">
        <v>2</v>
      </c>
      <c r="S6" t="n">
        <v>2</v>
      </c>
      <c r="T6" t="n">
        <v>3</v>
      </c>
      <c r="U6" t="n">
        <v>3</v>
      </c>
      <c r="V6" t="n">
        <v>2</v>
      </c>
      <c r="W6" t="n">
        <v>2</v>
      </c>
      <c r="Y6" t="n">
        <v>1</v>
      </c>
      <c r="AC6" t="n">
        <v>1</v>
      </c>
    </row>
    <row r="7" customFormat="1" s="22">
      <c r="A7" t="n">
        <v>1954</v>
      </c>
      <c r="B7" t="n">
        <v>34</v>
      </c>
      <c r="F7" t="n">
        <v>1</v>
      </c>
      <c r="H7" t="n">
        <v>1</v>
      </c>
      <c r="J7" t="n">
        <v>1</v>
      </c>
      <c r="K7" t="n">
        <v>3</v>
      </c>
      <c r="L7" t="n">
        <v>3</v>
      </c>
      <c r="N7" t="n">
        <v>1</v>
      </c>
      <c r="O7" t="n">
        <v>3</v>
      </c>
      <c r="P7" t="n">
        <v>5</v>
      </c>
      <c r="Q7" t="n">
        <v>5</v>
      </c>
      <c r="R7" t="n">
        <v>3</v>
      </c>
      <c r="S7" t="n">
        <v>3</v>
      </c>
      <c r="T7" t="n">
        <v>1</v>
      </c>
      <c r="U7" t="n">
        <v>3</v>
      </c>
      <c r="V7" t="n">
        <v>2</v>
      </c>
    </row>
    <row r="8" customFormat="1" s="24">
      <c r="A8" t="n">
        <v>1955</v>
      </c>
      <c r="B8" t="n">
        <v>38</v>
      </c>
      <c r="D8" t="n">
        <v>1</v>
      </c>
      <c r="H8" t="n">
        <v>1</v>
      </c>
      <c r="J8" t="n">
        <v>2</v>
      </c>
      <c r="L8" t="n">
        <v>3</v>
      </c>
      <c r="M8" t="n">
        <v>1</v>
      </c>
      <c r="O8" t="n">
        <v>2</v>
      </c>
      <c r="P8" t="n">
        <v>2</v>
      </c>
      <c r="Q8" t="n">
        <v>4</v>
      </c>
      <c r="R8" t="n">
        <v>1</v>
      </c>
      <c r="S8" t="n">
        <v>5</v>
      </c>
      <c r="T8" t="n">
        <v>5</v>
      </c>
      <c r="U8" t="n">
        <v>6</v>
      </c>
      <c r="V8" t="n">
        <v>3</v>
      </c>
      <c r="W8" t="n">
        <v>2</v>
      </c>
      <c r="X8" t="n">
        <v>1</v>
      </c>
    </row>
    <row r="9" customFormat="1" s="22">
      <c r="A9" t="n">
        <v>1956</v>
      </c>
      <c r="B9" t="n">
        <v>36</v>
      </c>
      <c r="C9" t="n">
        <v>1</v>
      </c>
      <c r="H9" t="n">
        <v>1</v>
      </c>
      <c r="I9" t="n">
        <v>1</v>
      </c>
      <c r="K9" t="n">
        <v>1</v>
      </c>
      <c r="L9" t="n">
        <v>5</v>
      </c>
      <c r="M9" t="n">
        <v>2</v>
      </c>
      <c r="N9" t="n">
        <v>1</v>
      </c>
      <c r="P9" t="n">
        <v>1</v>
      </c>
      <c r="Q9" t="n">
        <v>1</v>
      </c>
      <c r="R9" t="n">
        <v>4</v>
      </c>
      <c r="T9" t="n">
        <v>3</v>
      </c>
      <c r="U9" t="n">
        <v>4</v>
      </c>
      <c r="V9" t="n">
        <v>1</v>
      </c>
      <c r="W9" t="n">
        <v>8</v>
      </c>
      <c r="X9" t="n">
        <v>2</v>
      </c>
      <c r="AA9" t="n">
        <v>1</v>
      </c>
    </row>
    <row r="10" customFormat="1" s="24">
      <c r="A10" t="n">
        <v>1957</v>
      </c>
      <c r="B10" t="n">
        <v>29</v>
      </c>
      <c r="H10" t="n">
        <v>0</v>
      </c>
      <c r="I10" t="n">
        <v>1</v>
      </c>
      <c r="M10" t="n">
        <v>1</v>
      </c>
      <c r="N10" t="n">
        <v>3</v>
      </c>
      <c r="O10" t="n">
        <v>3</v>
      </c>
      <c r="P10" t="n">
        <v>1</v>
      </c>
      <c r="Q10" t="n">
        <v>6</v>
      </c>
      <c r="R10" t="n">
        <v>3</v>
      </c>
      <c r="S10" t="n">
        <v>3</v>
      </c>
      <c r="T10" t="n">
        <v>1</v>
      </c>
      <c r="U10" t="n">
        <v>2</v>
      </c>
      <c r="V10" t="n">
        <v>3</v>
      </c>
      <c r="W10" t="n">
        <v>1</v>
      </c>
      <c r="X10" t="n">
        <v>1</v>
      </c>
    </row>
    <row r="11" customFormat="1" s="24">
      <c r="A11" t="n">
        <v>1958</v>
      </c>
      <c r="B11" t="n">
        <v>34</v>
      </c>
      <c r="H11" t="n">
        <v>0</v>
      </c>
      <c r="I11" t="n">
        <v>1</v>
      </c>
      <c r="J11" t="n">
        <v>2</v>
      </c>
      <c r="K11" t="n">
        <v>2</v>
      </c>
      <c r="M11" t="n">
        <v>4</v>
      </c>
      <c r="O11" t="n">
        <v>1</v>
      </c>
      <c r="P11" t="n">
        <v>2</v>
      </c>
      <c r="Q11" t="n">
        <v>4</v>
      </c>
      <c r="R11" t="n">
        <v>5</v>
      </c>
      <c r="S11" t="n">
        <v>5</v>
      </c>
      <c r="T11" t="n">
        <v>3</v>
      </c>
      <c r="U11" t="n">
        <v>2</v>
      </c>
      <c r="V11" t="n">
        <v>3</v>
      </c>
    </row>
    <row r="12" customFormat="1" s="24">
      <c r="A12" t="n">
        <v>1959</v>
      </c>
      <c r="B12" t="n">
        <v>48</v>
      </c>
      <c r="H12" t="n">
        <v>0</v>
      </c>
      <c r="I12" t="n">
        <v>3</v>
      </c>
      <c r="J12" t="n">
        <v>1</v>
      </c>
      <c r="M12" t="n">
        <v>4</v>
      </c>
      <c r="N12" t="n">
        <v>5</v>
      </c>
      <c r="O12" t="n">
        <v>2</v>
      </c>
      <c r="Q12" t="n">
        <v>4</v>
      </c>
      <c r="R12" t="n">
        <v>4</v>
      </c>
      <c r="S12" t="n">
        <v>6</v>
      </c>
      <c r="T12" t="n">
        <v>4</v>
      </c>
      <c r="U12" t="n">
        <v>5</v>
      </c>
      <c r="V12" t="n">
        <v>7</v>
      </c>
      <c r="W12" t="n">
        <v>2</v>
      </c>
      <c r="X12" t="n">
        <v>1</v>
      </c>
    </row>
    <row r="13" customFormat="1" s="24">
      <c r="A13" t="n">
        <v>1960</v>
      </c>
      <c r="B13" t="n">
        <v>56</v>
      </c>
      <c r="C13" t="n">
        <v>1</v>
      </c>
      <c r="F13" t="n">
        <v>1</v>
      </c>
      <c r="G13" t="n">
        <v>2</v>
      </c>
      <c r="H13" t="n">
        <v>4</v>
      </c>
      <c r="I13" t="n">
        <v>1</v>
      </c>
      <c r="J13" t="n">
        <v>2</v>
      </c>
      <c r="K13" t="n">
        <v>2</v>
      </c>
      <c r="M13" t="n">
        <v>6</v>
      </c>
      <c r="N13" t="n">
        <v>2</v>
      </c>
      <c r="O13" t="n">
        <v>5</v>
      </c>
      <c r="P13" t="n">
        <v>3</v>
      </c>
      <c r="Q13" t="n">
        <v>5</v>
      </c>
      <c r="R13" t="n">
        <v>5</v>
      </c>
      <c r="S13" t="n">
        <v>6</v>
      </c>
      <c r="T13" t="n">
        <v>2</v>
      </c>
      <c r="U13" t="n">
        <v>5</v>
      </c>
      <c r="V13" t="n">
        <v>3</v>
      </c>
      <c r="W13" t="n">
        <v>2</v>
      </c>
      <c r="X13" t="n">
        <v>2</v>
      </c>
      <c r="Y13" t="n">
        <v>1</v>
      </c>
    </row>
    <row r="14" customFormat="1" s="24">
      <c r="A14" t="n">
        <v>1961</v>
      </c>
      <c r="B14" t="n">
        <v>43</v>
      </c>
      <c r="G14" t="n">
        <v>1</v>
      </c>
      <c r="H14" t="n">
        <v>1</v>
      </c>
      <c r="I14" t="n">
        <v>1</v>
      </c>
      <c r="L14" t="n">
        <v>2</v>
      </c>
      <c r="M14" t="n">
        <v>3</v>
      </c>
      <c r="O14" t="n">
        <v>2</v>
      </c>
      <c r="P14" t="n">
        <v>3</v>
      </c>
      <c r="Q14" t="n">
        <v>3</v>
      </c>
      <c r="R14" t="n">
        <v>5</v>
      </c>
      <c r="S14" t="n">
        <v>5</v>
      </c>
      <c r="T14" t="n">
        <v>6</v>
      </c>
      <c r="U14" t="n">
        <v>8</v>
      </c>
      <c r="V14" t="n">
        <v>1</v>
      </c>
      <c r="W14" t="n">
        <v>1</v>
      </c>
      <c r="X14" t="n">
        <v>1</v>
      </c>
      <c r="Y14" t="n">
        <v>1</v>
      </c>
    </row>
    <row r="15" customFormat="1" s="24">
      <c r="A15" t="n">
        <v>1962</v>
      </c>
      <c r="B15" t="n">
        <v>38</v>
      </c>
      <c r="H15" t="n">
        <v>0</v>
      </c>
      <c r="I15" t="n">
        <v>2</v>
      </c>
      <c r="J15" t="n">
        <v>1</v>
      </c>
      <c r="K15" t="n">
        <v>3</v>
      </c>
      <c r="M15" t="n">
        <v>2</v>
      </c>
      <c r="N15" t="n">
        <v>4</v>
      </c>
      <c r="O15" t="n">
        <v>2</v>
      </c>
      <c r="P15" t="n">
        <v>2</v>
      </c>
      <c r="Q15" t="n">
        <v>1</v>
      </c>
      <c r="R15" t="n">
        <v>6</v>
      </c>
      <c r="S15" t="n">
        <v>3</v>
      </c>
      <c r="T15" t="n">
        <v>4</v>
      </c>
      <c r="U15" t="n">
        <v>3</v>
      </c>
      <c r="V15" t="n">
        <v>4</v>
      </c>
      <c r="X15" t="n">
        <v>1</v>
      </c>
    </row>
    <row r="16" customFormat="1" s="24">
      <c r="A16" t="n">
        <v>1963</v>
      </c>
      <c r="B16" t="n">
        <v>63</v>
      </c>
      <c r="F16" t="n">
        <v>2</v>
      </c>
      <c r="H16" t="n">
        <v>2</v>
      </c>
      <c r="I16" t="n">
        <v>1</v>
      </c>
      <c r="K16" t="n">
        <v>2</v>
      </c>
      <c r="L16" t="n">
        <v>2</v>
      </c>
      <c r="M16" t="n">
        <v>2</v>
      </c>
      <c r="N16" t="n">
        <v>5</v>
      </c>
      <c r="O16" t="n">
        <v>1</v>
      </c>
      <c r="P16" t="n">
        <v>4</v>
      </c>
      <c r="Q16" t="n">
        <v>6</v>
      </c>
      <c r="R16" t="n">
        <v>5</v>
      </c>
      <c r="S16" t="n">
        <v>5</v>
      </c>
      <c r="T16" t="n">
        <v>8</v>
      </c>
      <c r="U16" t="n">
        <v>7</v>
      </c>
      <c r="V16" t="n">
        <v>6</v>
      </c>
      <c r="W16" t="n">
        <v>5</v>
      </c>
      <c r="X16" t="n">
        <v>1</v>
      </c>
      <c r="Y16" t="n">
        <v>1</v>
      </c>
    </row>
    <row r="17" customFormat="1" s="24">
      <c r="A17" t="n">
        <v>1964</v>
      </c>
      <c r="B17" t="n">
        <v>58</v>
      </c>
      <c r="C17" t="n">
        <v>2</v>
      </c>
      <c r="E17" t="n">
        <v>1</v>
      </c>
      <c r="G17" t="n">
        <v>2</v>
      </c>
      <c r="H17" t="n">
        <v>5</v>
      </c>
      <c r="J17" t="n">
        <v>2</v>
      </c>
      <c r="K17" t="n">
        <v>4</v>
      </c>
      <c r="L17" t="n">
        <v>1</v>
      </c>
      <c r="M17" t="n">
        <v>4</v>
      </c>
      <c r="N17" t="n">
        <v>4</v>
      </c>
      <c r="O17" t="n">
        <v>4</v>
      </c>
      <c r="P17" t="n">
        <v>4</v>
      </c>
      <c r="Q17" t="n">
        <v>4</v>
      </c>
      <c r="R17" t="n">
        <v>2</v>
      </c>
      <c r="S17" t="n">
        <v>5</v>
      </c>
      <c r="T17" t="n">
        <v>3</v>
      </c>
      <c r="U17" t="n">
        <v>4</v>
      </c>
      <c r="V17" t="n">
        <v>10</v>
      </c>
      <c r="X17" t="n">
        <v>1</v>
      </c>
      <c r="Z17" t="n">
        <v>1</v>
      </c>
    </row>
    <row r="18" customFormat="1" s="24">
      <c r="A18" t="n">
        <v>1965</v>
      </c>
      <c r="B18" t="n">
        <v>69</v>
      </c>
      <c r="H18" t="n">
        <v>0</v>
      </c>
      <c r="I18" t="n">
        <v>2</v>
      </c>
      <c r="J18" t="n">
        <v>2</v>
      </c>
      <c r="K18" t="n">
        <v>4</v>
      </c>
      <c r="L18" t="n">
        <v>2</v>
      </c>
      <c r="M18" t="n">
        <v>3</v>
      </c>
      <c r="N18" t="n">
        <v>3</v>
      </c>
      <c r="O18" t="n">
        <v>3</v>
      </c>
      <c r="P18" t="n">
        <v>4</v>
      </c>
      <c r="Q18" t="n">
        <v>6</v>
      </c>
      <c r="R18" t="n">
        <v>9</v>
      </c>
      <c r="S18" t="n">
        <v>7</v>
      </c>
      <c r="T18" t="n">
        <v>6</v>
      </c>
      <c r="U18" t="n">
        <v>6</v>
      </c>
      <c r="V18" t="n">
        <v>4</v>
      </c>
      <c r="W18" t="n">
        <v>5</v>
      </c>
      <c r="X18" t="n">
        <v>1</v>
      </c>
      <c r="Y18" t="n">
        <v>2</v>
      </c>
    </row>
    <row r="19" customFormat="1" s="24">
      <c r="A19" t="n">
        <v>1966</v>
      </c>
      <c r="B19" t="n">
        <v>63</v>
      </c>
      <c r="C19" t="n">
        <v>1</v>
      </c>
      <c r="D19" t="n">
        <v>1</v>
      </c>
      <c r="F19" t="n">
        <v>1</v>
      </c>
      <c r="H19" t="n">
        <v>3</v>
      </c>
      <c r="I19" t="n">
        <v>3</v>
      </c>
      <c r="K19" t="n">
        <v>3</v>
      </c>
      <c r="L19" t="n">
        <v>2</v>
      </c>
      <c r="M19" t="n">
        <v>2</v>
      </c>
      <c r="N19" t="n">
        <v>4</v>
      </c>
      <c r="O19" t="n">
        <v>1</v>
      </c>
      <c r="P19" t="n">
        <v>7</v>
      </c>
      <c r="Q19" t="n">
        <v>6</v>
      </c>
      <c r="R19" t="n">
        <v>4</v>
      </c>
      <c r="S19" t="n">
        <v>8</v>
      </c>
      <c r="T19" t="n">
        <v>3</v>
      </c>
      <c r="U19" t="n">
        <v>7</v>
      </c>
      <c r="V19" t="n">
        <v>3</v>
      </c>
      <c r="W19" t="n">
        <v>4</v>
      </c>
      <c r="X19" t="n">
        <v>2</v>
      </c>
      <c r="AA19" t="n">
        <v>1</v>
      </c>
      <c r="AC19" t="n">
        <v>1</v>
      </c>
    </row>
    <row r="20" customFormat="1" s="24">
      <c r="A20" t="n">
        <v>1967</v>
      </c>
      <c r="B20" t="n">
        <v>84</v>
      </c>
      <c r="D20" t="n">
        <v>1</v>
      </c>
      <c r="H20" t="n">
        <v>1</v>
      </c>
      <c r="I20" t="n">
        <v>3</v>
      </c>
      <c r="J20" t="n">
        <v>1</v>
      </c>
      <c r="K20" t="n">
        <v>3</v>
      </c>
      <c r="L20" t="n">
        <v>1</v>
      </c>
      <c r="M20" t="n">
        <v>2</v>
      </c>
      <c r="N20" t="n">
        <v>1</v>
      </c>
      <c r="O20" t="n">
        <v>6</v>
      </c>
      <c r="P20" t="n">
        <v>8</v>
      </c>
      <c r="Q20" t="n">
        <v>10</v>
      </c>
      <c r="R20" t="n">
        <v>5</v>
      </c>
      <c r="S20" t="n">
        <v>7</v>
      </c>
      <c r="T20" t="n">
        <v>18</v>
      </c>
      <c r="U20" t="n">
        <v>5</v>
      </c>
      <c r="V20" t="n">
        <v>8</v>
      </c>
      <c r="W20" t="n">
        <v>3</v>
      </c>
      <c r="X20" t="n">
        <v>1</v>
      </c>
      <c r="Z20" t="n">
        <v>1</v>
      </c>
    </row>
    <row r="21" customFormat="1" s="24">
      <c r="A21" t="n">
        <v>1968</v>
      </c>
      <c r="B21" t="n">
        <v>74</v>
      </c>
      <c r="D21" t="n">
        <v>1</v>
      </c>
      <c r="E21" t="n">
        <v>2</v>
      </c>
      <c r="F21" t="n">
        <v>1</v>
      </c>
      <c r="H21" t="n">
        <v>4</v>
      </c>
      <c r="I21" t="n">
        <v>4</v>
      </c>
      <c r="J21" t="n">
        <v>3</v>
      </c>
      <c r="K21" t="n">
        <v>3</v>
      </c>
      <c r="L21" t="n">
        <v>1</v>
      </c>
      <c r="M21" t="n">
        <v>4</v>
      </c>
      <c r="N21" t="n">
        <v>4</v>
      </c>
      <c r="O21" t="n">
        <v>3</v>
      </c>
      <c r="P21" t="n">
        <v>2</v>
      </c>
      <c r="Q21" t="n">
        <v>4</v>
      </c>
      <c r="R21" t="n">
        <v>8</v>
      </c>
      <c r="S21" t="n">
        <v>8</v>
      </c>
      <c r="T21" t="n">
        <v>7</v>
      </c>
      <c r="U21" t="n">
        <v>8</v>
      </c>
      <c r="V21" t="n">
        <v>4</v>
      </c>
      <c r="W21" t="n">
        <v>3</v>
      </c>
      <c r="X21" t="n">
        <v>3</v>
      </c>
      <c r="Y21" t="n">
        <v>1</v>
      </c>
    </row>
    <row r="22" customFormat="1" s="24">
      <c r="A22" t="n">
        <v>1969</v>
      </c>
      <c r="B22" t="n">
        <v>70</v>
      </c>
      <c r="C22" t="n">
        <v>2</v>
      </c>
      <c r="E22" t="n">
        <v>4</v>
      </c>
      <c r="G22" t="n">
        <v>3</v>
      </c>
      <c r="H22" t="n">
        <v>9</v>
      </c>
      <c r="I22" t="n">
        <v>2</v>
      </c>
      <c r="J22" t="n">
        <v>2</v>
      </c>
      <c r="K22" t="n">
        <v>3</v>
      </c>
      <c r="L22" t="n">
        <v>5</v>
      </c>
      <c r="M22" t="n">
        <v>3</v>
      </c>
      <c r="N22" t="n">
        <v>4</v>
      </c>
      <c r="O22" t="n">
        <v>3</v>
      </c>
      <c r="P22" t="n">
        <v>2</v>
      </c>
      <c r="Q22" t="n">
        <v>4</v>
      </c>
      <c r="R22" t="n">
        <v>4</v>
      </c>
      <c r="S22" t="n">
        <v>4</v>
      </c>
      <c r="T22" t="n">
        <v>5</v>
      </c>
      <c r="U22" t="n">
        <v>5</v>
      </c>
      <c r="V22" t="n">
        <v>5</v>
      </c>
      <c r="W22" t="n">
        <v>3</v>
      </c>
      <c r="X22" t="n">
        <v>4</v>
      </c>
      <c r="Y22" t="n">
        <v>3</v>
      </c>
    </row>
    <row r="23" customFormat="1" s="24">
      <c r="A23" t="n">
        <v>1970</v>
      </c>
      <c r="B23" t="n">
        <v>84</v>
      </c>
      <c r="E23" t="n">
        <v>1</v>
      </c>
      <c r="F23" t="n">
        <v>1</v>
      </c>
      <c r="G23" t="n">
        <v>1</v>
      </c>
      <c r="H23" t="n">
        <v>3</v>
      </c>
      <c r="I23" t="n">
        <v>2</v>
      </c>
      <c r="J23" t="n">
        <v>2</v>
      </c>
      <c r="K23" t="n">
        <v>4</v>
      </c>
      <c r="L23" t="n">
        <v>3</v>
      </c>
      <c r="M23" t="n">
        <v>2</v>
      </c>
      <c r="N23" t="n">
        <v>5</v>
      </c>
      <c r="O23" t="n">
        <v>7</v>
      </c>
      <c r="P23" t="n">
        <v>5</v>
      </c>
      <c r="Q23" t="n">
        <v>4</v>
      </c>
      <c r="R23" t="n">
        <v>6</v>
      </c>
      <c r="S23" t="n">
        <v>12</v>
      </c>
      <c r="T23" t="n">
        <v>7</v>
      </c>
      <c r="U23" t="n">
        <v>9</v>
      </c>
      <c r="V23" t="n">
        <v>7</v>
      </c>
      <c r="W23" t="n">
        <v>2</v>
      </c>
      <c r="X23" t="n">
        <v>3</v>
      </c>
      <c r="Z23" t="n">
        <v>1</v>
      </c>
    </row>
    <row r="24" customFormat="1" s="24">
      <c r="A24" t="n">
        <v>1971</v>
      </c>
      <c r="B24" t="n">
        <v>83</v>
      </c>
      <c r="C24" t="n">
        <v>1</v>
      </c>
      <c r="H24" t="n">
        <v>1</v>
      </c>
      <c r="I24" t="n">
        <v>3</v>
      </c>
      <c r="J24" t="n">
        <v>2</v>
      </c>
      <c r="K24" t="n">
        <v>6</v>
      </c>
      <c r="L24" t="n">
        <v>5</v>
      </c>
      <c r="N24" t="n">
        <v>1</v>
      </c>
      <c r="P24" t="n">
        <v>7</v>
      </c>
      <c r="Q24" t="n">
        <v>7</v>
      </c>
      <c r="R24" t="n">
        <v>3</v>
      </c>
      <c r="S24" t="n">
        <v>10</v>
      </c>
      <c r="T24" t="n">
        <v>10</v>
      </c>
      <c r="U24" t="n">
        <v>14</v>
      </c>
      <c r="V24" t="n">
        <v>6</v>
      </c>
      <c r="W24" t="n">
        <v>5</v>
      </c>
      <c r="X24" t="n">
        <v>2</v>
      </c>
      <c r="Y24" t="n">
        <v>1</v>
      </c>
    </row>
    <row r="25" customFormat="1" s="24">
      <c r="A25" t="n">
        <v>1972</v>
      </c>
      <c r="B25" t="n">
        <v>74</v>
      </c>
      <c r="D25" t="n">
        <v>2</v>
      </c>
      <c r="E25" t="n">
        <v>2</v>
      </c>
      <c r="H25" t="n">
        <v>4</v>
      </c>
      <c r="I25" t="n">
        <v>2</v>
      </c>
      <c r="J25" t="n">
        <v>4</v>
      </c>
      <c r="K25" t="n">
        <v>2</v>
      </c>
      <c r="L25" t="n">
        <v>8</v>
      </c>
      <c r="O25" t="n">
        <v>6</v>
      </c>
      <c r="P25" t="n">
        <v>2</v>
      </c>
      <c r="Q25" t="n">
        <v>4</v>
      </c>
      <c r="R25" t="n">
        <v>2</v>
      </c>
      <c r="S25" t="n">
        <v>12</v>
      </c>
      <c r="T25" t="n">
        <v>4</v>
      </c>
      <c r="U25" t="n">
        <v>8</v>
      </c>
      <c r="V25" t="n">
        <v>10</v>
      </c>
      <c r="W25" t="n">
        <v>4</v>
      </c>
      <c r="Z25" t="n">
        <v>2</v>
      </c>
    </row>
    <row r="26" customFormat="1" s="24">
      <c r="A26" t="n">
        <v>1973</v>
      </c>
      <c r="B26" t="n">
        <v>81</v>
      </c>
      <c r="E26" t="n">
        <v>2</v>
      </c>
      <c r="H26" t="n">
        <v>2</v>
      </c>
      <c r="J26" t="n">
        <v>1</v>
      </c>
      <c r="K26" t="n">
        <v>4</v>
      </c>
      <c r="L26" t="n">
        <v>5</v>
      </c>
      <c r="M26" t="n">
        <v>5</v>
      </c>
      <c r="N26" t="n">
        <v>5</v>
      </c>
      <c r="O26" t="n">
        <v>1</v>
      </c>
      <c r="P26" t="n">
        <v>5</v>
      </c>
      <c r="Q26" t="n">
        <v>5</v>
      </c>
      <c r="R26" t="n">
        <v>6</v>
      </c>
      <c r="S26" t="n">
        <v>9</v>
      </c>
      <c r="T26" t="n">
        <v>6</v>
      </c>
      <c r="U26" t="n">
        <v>11</v>
      </c>
      <c r="V26" t="n">
        <v>10</v>
      </c>
      <c r="W26" t="n">
        <v>2</v>
      </c>
      <c r="X26" t="n">
        <v>1</v>
      </c>
      <c r="Y26" t="n">
        <v>2</v>
      </c>
      <c r="Z26" t="n">
        <v>1</v>
      </c>
    </row>
    <row r="27" customFormat="1" s="24">
      <c r="A27" t="n">
        <v>1974</v>
      </c>
      <c r="B27" t="n">
        <v>82</v>
      </c>
      <c r="C27" t="n">
        <v>1</v>
      </c>
      <c r="E27" t="n">
        <v>2</v>
      </c>
      <c r="H27" t="n">
        <v>3</v>
      </c>
      <c r="J27" t="n">
        <v>3</v>
      </c>
      <c r="K27" t="n">
        <v>3</v>
      </c>
      <c r="L27" t="n">
        <v>6</v>
      </c>
      <c r="M27" t="n">
        <v>1</v>
      </c>
      <c r="N27" t="n">
        <v>3</v>
      </c>
      <c r="O27" t="n">
        <v>6</v>
      </c>
      <c r="P27" t="n">
        <v>8</v>
      </c>
      <c r="Q27" t="n">
        <v>4</v>
      </c>
      <c r="R27" t="n">
        <v>7</v>
      </c>
      <c r="S27" t="n">
        <v>6</v>
      </c>
      <c r="T27" t="n">
        <v>9</v>
      </c>
      <c r="U27" t="n">
        <v>8</v>
      </c>
      <c r="V27" t="n">
        <v>8</v>
      </c>
      <c r="W27" t="n">
        <v>5</v>
      </c>
      <c r="X27" t="n">
        <v>2</v>
      </c>
    </row>
    <row r="28" customFormat="1" s="24">
      <c r="A28" t="n">
        <v>1975</v>
      </c>
      <c r="B28" t="n">
        <v>76</v>
      </c>
      <c r="C28" t="n">
        <v>1</v>
      </c>
      <c r="H28" t="n">
        <v>1</v>
      </c>
      <c r="I28" t="n">
        <v>3</v>
      </c>
      <c r="J28" t="n">
        <v>3</v>
      </c>
      <c r="K28" t="n">
        <v>9</v>
      </c>
      <c r="L28" t="n">
        <v>4</v>
      </c>
      <c r="M28" t="n">
        <v>2</v>
      </c>
      <c r="N28" t="n">
        <v>4</v>
      </c>
      <c r="O28" t="n">
        <v>2</v>
      </c>
      <c r="P28" t="n">
        <v>5</v>
      </c>
      <c r="Q28" t="n">
        <v>7</v>
      </c>
      <c r="R28" t="n">
        <v>5</v>
      </c>
      <c r="S28" t="n">
        <v>6</v>
      </c>
      <c r="T28" t="n">
        <v>5</v>
      </c>
      <c r="U28" t="n">
        <v>3</v>
      </c>
      <c r="V28" t="n">
        <v>7</v>
      </c>
      <c r="W28" t="n">
        <v>6</v>
      </c>
      <c r="X28" t="n">
        <v>1</v>
      </c>
      <c r="Y28" t="n">
        <v>1</v>
      </c>
      <c r="Z28" t="n">
        <v>2</v>
      </c>
    </row>
    <row r="29" customFormat="1" s="24">
      <c r="A29" t="n">
        <v>1976</v>
      </c>
      <c r="B29" t="n">
        <v>78</v>
      </c>
      <c r="E29" t="n">
        <v>2</v>
      </c>
      <c r="H29" t="n">
        <v>2</v>
      </c>
      <c r="I29" t="n">
        <v>3</v>
      </c>
      <c r="J29" t="n">
        <v>2</v>
      </c>
      <c r="K29" t="n">
        <v>4</v>
      </c>
      <c r="L29" t="n">
        <v>3</v>
      </c>
      <c r="M29" t="n">
        <v>3</v>
      </c>
      <c r="N29" t="n">
        <v>2</v>
      </c>
      <c r="O29" t="n">
        <v>6</v>
      </c>
      <c r="P29" t="n">
        <v>2</v>
      </c>
      <c r="Q29" t="n">
        <v>6</v>
      </c>
      <c r="R29" t="n">
        <v>5</v>
      </c>
      <c r="S29" t="n">
        <v>10</v>
      </c>
      <c r="T29" t="n">
        <v>9</v>
      </c>
      <c r="U29" t="n">
        <v>6</v>
      </c>
      <c r="V29" t="n">
        <v>7</v>
      </c>
      <c r="W29" t="n">
        <v>6</v>
      </c>
      <c r="X29" t="n">
        <v>2</v>
      </c>
    </row>
    <row r="30" customFormat="1" s="24">
      <c r="A30" t="n">
        <v>1977</v>
      </c>
      <c r="B30" t="n">
        <v>95</v>
      </c>
      <c r="C30" t="n">
        <v>1</v>
      </c>
      <c r="D30" t="n">
        <v>1</v>
      </c>
      <c r="F30" t="n">
        <v>1</v>
      </c>
      <c r="H30" t="n">
        <v>3</v>
      </c>
      <c r="I30" t="n">
        <v>2</v>
      </c>
      <c r="J30" t="n">
        <v>2</v>
      </c>
      <c r="K30" t="n">
        <v>5</v>
      </c>
      <c r="L30" t="n">
        <v>3</v>
      </c>
      <c r="M30" t="n">
        <v>5</v>
      </c>
      <c r="N30" t="n">
        <v>6</v>
      </c>
      <c r="O30" t="n">
        <v>8</v>
      </c>
      <c r="P30" t="n">
        <v>6</v>
      </c>
      <c r="Q30" t="n">
        <v>5</v>
      </c>
      <c r="R30" t="n">
        <v>4</v>
      </c>
      <c r="S30" t="n">
        <v>18</v>
      </c>
      <c r="T30" t="n">
        <v>10</v>
      </c>
      <c r="U30" t="n">
        <v>3</v>
      </c>
      <c r="V30" t="n">
        <v>7</v>
      </c>
      <c r="W30" t="n">
        <v>6</v>
      </c>
      <c r="Y30" t="n">
        <v>2</v>
      </c>
    </row>
    <row r="31" customFormat="1" s="24">
      <c r="A31" t="n">
        <v>1978</v>
      </c>
      <c r="B31" t="n">
        <v>81</v>
      </c>
      <c r="C31" t="n">
        <v>1</v>
      </c>
      <c r="E31" t="n">
        <v>1</v>
      </c>
      <c r="F31" t="n">
        <v>1</v>
      </c>
      <c r="H31" t="n">
        <v>3</v>
      </c>
      <c r="I31" t="n">
        <v>2</v>
      </c>
      <c r="J31" t="n">
        <v>3</v>
      </c>
      <c r="K31" t="n">
        <v>6</v>
      </c>
      <c r="L31" t="n">
        <v>4</v>
      </c>
      <c r="M31" t="n">
        <v>4</v>
      </c>
      <c r="N31" t="n">
        <v>1</v>
      </c>
      <c r="O31" t="n">
        <v>3</v>
      </c>
      <c r="P31" t="n">
        <v>3</v>
      </c>
      <c r="Q31" t="n">
        <v>4</v>
      </c>
      <c r="R31" t="n">
        <v>5</v>
      </c>
      <c r="S31" t="n">
        <v>9</v>
      </c>
      <c r="T31" t="n">
        <v>9</v>
      </c>
      <c r="U31" t="n">
        <v>9</v>
      </c>
      <c r="V31" t="n">
        <v>8</v>
      </c>
      <c r="W31" t="n">
        <v>5</v>
      </c>
      <c r="X31" t="n">
        <v>2</v>
      </c>
      <c r="Z31" t="n">
        <v>1</v>
      </c>
    </row>
    <row r="32" customFormat="1" s="24">
      <c r="A32" t="n">
        <v>1979</v>
      </c>
      <c r="B32" t="n">
        <v>131</v>
      </c>
      <c r="C32" t="n">
        <v>1</v>
      </c>
      <c r="H32" t="n">
        <v>1</v>
      </c>
      <c r="I32" t="n">
        <v>3</v>
      </c>
      <c r="J32" t="n">
        <v>4</v>
      </c>
      <c r="K32" t="n">
        <v>7</v>
      </c>
      <c r="L32" t="n">
        <v>11</v>
      </c>
      <c r="M32" t="n">
        <v>6</v>
      </c>
      <c r="O32" t="n">
        <v>5</v>
      </c>
      <c r="P32" t="n">
        <v>9</v>
      </c>
      <c r="Q32" t="n">
        <v>14</v>
      </c>
      <c r="R32" t="n">
        <v>10</v>
      </c>
      <c r="S32" t="n">
        <v>17</v>
      </c>
      <c r="T32" t="n">
        <v>11</v>
      </c>
      <c r="U32" t="n">
        <v>9</v>
      </c>
      <c r="V32" t="n">
        <v>10</v>
      </c>
      <c r="W32" t="n">
        <v>8</v>
      </c>
      <c r="X32" t="n">
        <v>3</v>
      </c>
      <c r="Y32" t="n">
        <v>3</v>
      </c>
    </row>
    <row r="33" customFormat="1" s="24">
      <c r="A33" t="n">
        <v>1980</v>
      </c>
      <c r="B33" t="n">
        <v>144</v>
      </c>
      <c r="H33" t="n">
        <v>0</v>
      </c>
      <c r="I33" t="n">
        <v>3</v>
      </c>
      <c r="K33" t="n">
        <v>12</v>
      </c>
      <c r="L33" t="n">
        <v>8</v>
      </c>
      <c r="M33" t="n">
        <v>6</v>
      </c>
      <c r="N33" t="n">
        <v>3</v>
      </c>
      <c r="O33" t="n">
        <v>4</v>
      </c>
      <c r="P33" t="n">
        <v>8</v>
      </c>
      <c r="Q33" t="n">
        <v>10</v>
      </c>
      <c r="R33" t="n">
        <v>15</v>
      </c>
      <c r="S33" t="n">
        <v>13</v>
      </c>
      <c r="T33" t="n">
        <v>20</v>
      </c>
      <c r="U33" t="n">
        <v>15</v>
      </c>
      <c r="V33" t="n">
        <v>10</v>
      </c>
      <c r="W33" t="n">
        <v>8</v>
      </c>
      <c r="X33" t="n">
        <v>4</v>
      </c>
      <c r="Y33" t="n">
        <v>3</v>
      </c>
      <c r="Z33" t="n">
        <v>1</v>
      </c>
      <c r="AA33" t="n">
        <v>1</v>
      </c>
    </row>
    <row r="34" customFormat="1" s="24">
      <c r="A34" t="n">
        <v>1981</v>
      </c>
      <c r="B34" t="n">
        <v>130</v>
      </c>
      <c r="D34" t="n">
        <v>2</v>
      </c>
      <c r="E34" t="n">
        <v>3</v>
      </c>
      <c r="H34" t="n">
        <v>5</v>
      </c>
      <c r="I34" t="n">
        <v>3</v>
      </c>
      <c r="J34" t="n">
        <v>6</v>
      </c>
      <c r="K34" t="n">
        <v>9</v>
      </c>
      <c r="L34" t="n">
        <v>5</v>
      </c>
      <c r="M34" t="n">
        <v>11</v>
      </c>
      <c r="N34" t="n">
        <v>4</v>
      </c>
      <c r="O34" t="n">
        <v>5</v>
      </c>
      <c r="P34" t="n">
        <v>3</v>
      </c>
      <c r="Q34" t="n">
        <v>7</v>
      </c>
      <c r="R34" t="n">
        <v>5</v>
      </c>
      <c r="S34" t="n">
        <v>12</v>
      </c>
      <c r="T34" t="n">
        <v>12</v>
      </c>
      <c r="U34" t="n">
        <v>9</v>
      </c>
      <c r="V34" t="n">
        <v>14</v>
      </c>
      <c r="W34" t="n">
        <v>10</v>
      </c>
      <c r="X34" t="n">
        <v>6</v>
      </c>
      <c r="Y34" t="n">
        <v>2</v>
      </c>
      <c r="Z34" t="n">
        <v>1</v>
      </c>
      <c r="AA34" t="n">
        <v>1</v>
      </c>
    </row>
    <row r="35" customFormat="1" s="24">
      <c r="A35" t="n">
        <v>1982</v>
      </c>
      <c r="B35" t="n">
        <v>158</v>
      </c>
      <c r="D35" t="n">
        <v>2</v>
      </c>
      <c r="E35" t="n">
        <v>1</v>
      </c>
      <c r="F35" t="n">
        <v>2</v>
      </c>
      <c r="H35" t="n">
        <v>5</v>
      </c>
      <c r="J35" t="n">
        <v>6</v>
      </c>
      <c r="K35" t="n">
        <v>10</v>
      </c>
      <c r="L35" t="n">
        <v>13</v>
      </c>
      <c r="M35" t="n">
        <v>10</v>
      </c>
      <c r="N35" t="n">
        <v>11</v>
      </c>
      <c r="O35" t="n">
        <v>5</v>
      </c>
      <c r="P35" t="n">
        <v>4</v>
      </c>
      <c r="Q35" t="n">
        <v>10</v>
      </c>
      <c r="R35" t="n">
        <v>16</v>
      </c>
      <c r="S35" t="n">
        <v>12</v>
      </c>
      <c r="T35" t="n">
        <v>12</v>
      </c>
      <c r="U35" t="n">
        <v>5</v>
      </c>
      <c r="V35" t="n">
        <v>16</v>
      </c>
      <c r="W35" t="n">
        <v>10</v>
      </c>
      <c r="X35" t="n">
        <v>9</v>
      </c>
      <c r="Y35" t="n">
        <v>4</v>
      </c>
    </row>
    <row r="36" customFormat="1" s="24">
      <c r="A36" t="n">
        <v>1983</v>
      </c>
      <c r="B36" t="n">
        <v>156</v>
      </c>
      <c r="C36" t="n">
        <v>1</v>
      </c>
      <c r="E36" t="n">
        <v>1</v>
      </c>
      <c r="G36" t="n">
        <v>1</v>
      </c>
      <c r="H36" t="n">
        <v>3</v>
      </c>
      <c r="I36" t="n">
        <v>4</v>
      </c>
      <c r="J36" t="n">
        <v>8</v>
      </c>
      <c r="K36" t="n">
        <v>5</v>
      </c>
      <c r="L36" t="n">
        <v>6</v>
      </c>
      <c r="M36" t="n">
        <v>5</v>
      </c>
      <c r="N36" t="n">
        <v>11</v>
      </c>
      <c r="O36" t="n">
        <v>9</v>
      </c>
      <c r="P36" t="n">
        <v>7</v>
      </c>
      <c r="Q36" t="n">
        <v>12</v>
      </c>
      <c r="R36" t="n">
        <v>8</v>
      </c>
      <c r="S36" t="n">
        <v>18</v>
      </c>
      <c r="T36" t="n">
        <v>17</v>
      </c>
      <c r="U36" t="n">
        <v>10</v>
      </c>
      <c r="V36" t="n">
        <v>9</v>
      </c>
      <c r="W36" t="n">
        <v>14</v>
      </c>
      <c r="X36" t="n">
        <v>8</v>
      </c>
      <c r="Y36" t="n">
        <v>1</v>
      </c>
      <c r="AB36" t="n">
        <v>1</v>
      </c>
    </row>
    <row r="37" customFormat="1" s="24">
      <c r="A37" t="n">
        <v>1984</v>
      </c>
      <c r="B37" t="n">
        <v>158</v>
      </c>
      <c r="C37" t="n">
        <v>1</v>
      </c>
      <c r="H37" t="n">
        <v>1</v>
      </c>
      <c r="I37" t="n">
        <v>2</v>
      </c>
      <c r="J37" t="n">
        <v>4</v>
      </c>
      <c r="K37" t="n">
        <v>4</v>
      </c>
      <c r="L37" t="n">
        <v>11</v>
      </c>
      <c r="M37" t="n">
        <v>6</v>
      </c>
      <c r="N37" t="n">
        <v>8</v>
      </c>
      <c r="O37" t="n">
        <v>8</v>
      </c>
      <c r="P37" t="n">
        <v>5</v>
      </c>
      <c r="Q37" t="n">
        <v>11</v>
      </c>
      <c r="R37" t="n">
        <v>14</v>
      </c>
      <c r="S37" t="n">
        <v>20</v>
      </c>
      <c r="T37" t="n">
        <v>21</v>
      </c>
      <c r="U37" t="n">
        <v>14</v>
      </c>
      <c r="V37" t="n">
        <v>11</v>
      </c>
      <c r="W37" t="n">
        <v>6</v>
      </c>
      <c r="X37" t="n">
        <v>5</v>
      </c>
      <c r="Y37" t="n">
        <v>4</v>
      </c>
      <c r="Z37" t="n">
        <v>1</v>
      </c>
      <c r="AA37" t="n">
        <v>2</v>
      </c>
    </row>
    <row r="38" customFormat="1" s="24">
      <c r="A38" t="n">
        <v>1985</v>
      </c>
      <c r="B38" t="n">
        <v>177</v>
      </c>
      <c r="E38" t="n">
        <v>2</v>
      </c>
      <c r="G38" t="n">
        <v>1</v>
      </c>
      <c r="H38" t="n">
        <v>3</v>
      </c>
      <c r="I38" t="n">
        <v>2</v>
      </c>
      <c r="J38" t="n">
        <v>5</v>
      </c>
      <c r="K38" t="n">
        <v>6</v>
      </c>
      <c r="L38" t="n">
        <v>11</v>
      </c>
      <c r="M38" t="n">
        <v>9</v>
      </c>
      <c r="N38" t="n">
        <v>10</v>
      </c>
      <c r="O38" t="n">
        <v>13</v>
      </c>
      <c r="P38" t="n">
        <v>9</v>
      </c>
      <c r="Q38" t="n">
        <v>7</v>
      </c>
      <c r="R38" t="n">
        <v>10</v>
      </c>
      <c r="S38" t="n">
        <v>15</v>
      </c>
      <c r="T38" t="n">
        <v>11</v>
      </c>
      <c r="U38" t="n">
        <v>21</v>
      </c>
      <c r="V38" t="n">
        <v>12</v>
      </c>
      <c r="W38" t="n">
        <v>13</v>
      </c>
      <c r="X38" t="n">
        <v>11</v>
      </c>
      <c r="Y38" t="n">
        <v>6</v>
      </c>
      <c r="Z38" t="n">
        <v>3</v>
      </c>
    </row>
    <row r="39" customFormat="1" s="24">
      <c r="A39" t="n">
        <v>1986</v>
      </c>
      <c r="B39" t="n">
        <v>165</v>
      </c>
      <c r="C39" t="n">
        <v>1</v>
      </c>
      <c r="D39" t="n">
        <v>1</v>
      </c>
      <c r="H39" t="n">
        <v>2</v>
      </c>
      <c r="I39" t="n">
        <v>2</v>
      </c>
      <c r="J39" t="n">
        <v>1</v>
      </c>
      <c r="K39" t="n">
        <v>9</v>
      </c>
      <c r="L39" t="n">
        <v>8</v>
      </c>
      <c r="M39" t="n">
        <v>13</v>
      </c>
      <c r="N39" t="n">
        <v>8</v>
      </c>
      <c r="O39" t="n">
        <v>11</v>
      </c>
      <c r="P39" t="n">
        <v>5</v>
      </c>
      <c r="Q39" t="n">
        <v>8</v>
      </c>
      <c r="R39" t="n">
        <v>16</v>
      </c>
      <c r="S39" t="n">
        <v>11</v>
      </c>
      <c r="T39" t="n">
        <v>16</v>
      </c>
      <c r="U39" t="n">
        <v>18</v>
      </c>
      <c r="V39" t="n">
        <v>15</v>
      </c>
      <c r="W39" t="n">
        <v>11</v>
      </c>
      <c r="X39" t="n">
        <v>8</v>
      </c>
      <c r="Y39" t="n">
        <v>1</v>
      </c>
      <c r="Z39" t="n">
        <v>2</v>
      </c>
    </row>
    <row r="40" customFormat="1" s="24">
      <c r="A40" t="n">
        <v>1987</v>
      </c>
      <c r="B40" t="n">
        <v>176</v>
      </c>
      <c r="F40" t="n">
        <v>1</v>
      </c>
      <c r="G40" t="n">
        <v>5</v>
      </c>
      <c r="H40" t="n">
        <v>6</v>
      </c>
      <c r="I40" t="n">
        <v>4</v>
      </c>
      <c r="J40" t="n">
        <v>6</v>
      </c>
      <c r="K40" t="n">
        <v>5</v>
      </c>
      <c r="L40" t="n">
        <v>11</v>
      </c>
      <c r="M40" t="n">
        <v>11</v>
      </c>
      <c r="N40" t="n">
        <v>10</v>
      </c>
      <c r="O40" t="n">
        <v>6</v>
      </c>
      <c r="P40" t="n">
        <v>10</v>
      </c>
      <c r="Q40" t="n">
        <v>11</v>
      </c>
      <c r="R40" t="n">
        <v>14</v>
      </c>
      <c r="S40" t="n">
        <v>12</v>
      </c>
      <c r="T40" t="n">
        <v>16</v>
      </c>
      <c r="U40" t="n">
        <v>16</v>
      </c>
      <c r="V40" t="n">
        <v>11</v>
      </c>
      <c r="W40" t="n">
        <v>12</v>
      </c>
      <c r="X40" t="n">
        <v>8</v>
      </c>
      <c r="Y40" t="n">
        <v>4</v>
      </c>
      <c r="Z40" t="n">
        <v>3</v>
      </c>
    </row>
    <row r="41" customFormat="1" s="24">
      <c r="A41" t="n">
        <v>1988</v>
      </c>
      <c r="B41" t="n">
        <v>153</v>
      </c>
      <c r="C41" t="n">
        <v>1</v>
      </c>
      <c r="H41" t="n">
        <v>1</v>
      </c>
      <c r="I41" t="n">
        <v>2</v>
      </c>
      <c r="K41" t="n">
        <v>8</v>
      </c>
      <c r="L41" t="n">
        <v>8</v>
      </c>
      <c r="M41" t="n">
        <v>6</v>
      </c>
      <c r="N41" t="n">
        <v>10</v>
      </c>
      <c r="O41" t="n">
        <v>11</v>
      </c>
      <c r="P41" t="n">
        <v>10</v>
      </c>
      <c r="Q41" t="n">
        <v>12</v>
      </c>
      <c r="R41" t="n">
        <v>11</v>
      </c>
      <c r="S41" t="n">
        <v>13</v>
      </c>
      <c r="T41" t="n">
        <v>10</v>
      </c>
      <c r="U41" t="n">
        <v>19</v>
      </c>
      <c r="V41" t="n">
        <v>13</v>
      </c>
      <c r="W41" t="n">
        <v>8</v>
      </c>
      <c r="X41" t="n">
        <v>5</v>
      </c>
      <c r="Y41" t="n">
        <v>6</v>
      </c>
    </row>
    <row r="42" customFormat="1" s="24">
      <c r="A42" t="n">
        <v>1989</v>
      </c>
      <c r="B42" t="n">
        <v>190</v>
      </c>
      <c r="E42" t="n">
        <v>1</v>
      </c>
      <c r="F42" t="n">
        <v>1</v>
      </c>
      <c r="H42" t="n">
        <v>2</v>
      </c>
      <c r="I42" t="n">
        <v>1</v>
      </c>
      <c r="J42" t="n">
        <v>4</v>
      </c>
      <c r="K42" t="n">
        <v>8</v>
      </c>
      <c r="L42" t="n">
        <v>8</v>
      </c>
      <c r="M42" t="n">
        <v>8</v>
      </c>
      <c r="N42" t="n">
        <v>15</v>
      </c>
      <c r="O42" t="n">
        <v>9</v>
      </c>
      <c r="P42" t="n">
        <v>12</v>
      </c>
      <c r="Q42" t="n">
        <v>16</v>
      </c>
      <c r="R42" t="n">
        <v>10</v>
      </c>
      <c r="S42" t="n">
        <v>18</v>
      </c>
      <c r="T42" t="n">
        <v>22</v>
      </c>
      <c r="U42" t="n">
        <v>23</v>
      </c>
      <c r="V42" t="n">
        <v>18</v>
      </c>
      <c r="W42" t="n">
        <v>3</v>
      </c>
      <c r="X42" t="n">
        <v>9</v>
      </c>
      <c r="Y42" t="n">
        <v>4</v>
      </c>
    </row>
    <row r="43" customFormat="1" s="24">
      <c r="A43" t="n">
        <v>1990</v>
      </c>
      <c r="B43" t="n">
        <v>195</v>
      </c>
      <c r="C43" t="n">
        <v>2</v>
      </c>
      <c r="D43" t="n">
        <v>1</v>
      </c>
      <c r="E43" t="n">
        <v>1</v>
      </c>
      <c r="F43" t="n">
        <v>2</v>
      </c>
      <c r="G43" t="n">
        <v>1</v>
      </c>
      <c r="H43" t="n">
        <v>7</v>
      </c>
      <c r="I43" t="n">
        <v>4</v>
      </c>
      <c r="J43" t="n">
        <v>3</v>
      </c>
      <c r="K43" t="n">
        <v>6</v>
      </c>
      <c r="L43" t="n">
        <v>11</v>
      </c>
      <c r="M43" t="n">
        <v>12</v>
      </c>
      <c r="N43" t="n">
        <v>9</v>
      </c>
      <c r="O43" t="n">
        <v>13</v>
      </c>
      <c r="P43" t="n">
        <v>6</v>
      </c>
      <c r="Q43" t="n">
        <v>7</v>
      </c>
      <c r="R43" t="n">
        <v>18</v>
      </c>
      <c r="S43" t="n">
        <v>8</v>
      </c>
      <c r="T43" t="n">
        <v>15</v>
      </c>
      <c r="U43" t="n">
        <v>29</v>
      </c>
      <c r="V43" t="n">
        <v>14</v>
      </c>
      <c r="W43" t="n">
        <v>16</v>
      </c>
      <c r="X43" t="n">
        <v>11</v>
      </c>
      <c r="Y43" t="n">
        <v>5</v>
      </c>
      <c r="AA43" t="n">
        <v>1</v>
      </c>
    </row>
    <row r="44" customFormat="1" s="24">
      <c r="A44" t="n">
        <v>1991</v>
      </c>
      <c r="B44" t="n">
        <v>206</v>
      </c>
      <c r="H44" t="n">
        <v>0</v>
      </c>
      <c r="I44" t="n">
        <v>3</v>
      </c>
      <c r="J44" t="n">
        <v>5</v>
      </c>
      <c r="K44" t="n">
        <v>10</v>
      </c>
      <c r="L44" t="n">
        <v>4</v>
      </c>
      <c r="M44" t="n">
        <v>9</v>
      </c>
      <c r="N44" t="n">
        <v>10</v>
      </c>
      <c r="O44" t="n">
        <v>10</v>
      </c>
      <c r="P44" t="n">
        <v>15</v>
      </c>
      <c r="Q44" t="n">
        <v>15</v>
      </c>
      <c r="R44" t="n">
        <v>15</v>
      </c>
      <c r="S44" t="n">
        <v>15</v>
      </c>
      <c r="T44" t="n">
        <v>20</v>
      </c>
      <c r="U44" t="n">
        <v>22</v>
      </c>
      <c r="V44" t="n">
        <v>19</v>
      </c>
      <c r="W44" t="n">
        <v>18</v>
      </c>
      <c r="X44" t="n">
        <v>8</v>
      </c>
      <c r="Y44" t="n">
        <v>4</v>
      </c>
      <c r="Z44" t="n">
        <v>3</v>
      </c>
      <c r="AB44" t="n">
        <v>1</v>
      </c>
    </row>
    <row r="45" ht="12" customFormat="1" customHeight="1" s="24">
      <c r="A45" t="n">
        <v>1992</v>
      </c>
      <c r="B45" t="n">
        <v>186</v>
      </c>
      <c r="C45" t="n">
        <v>0</v>
      </c>
      <c r="D45" t="n">
        <v>0</v>
      </c>
      <c r="E45" t="n">
        <v>0</v>
      </c>
      <c r="F45" t="n">
        <v>2</v>
      </c>
      <c r="G45" t="n">
        <v>1</v>
      </c>
      <c r="H45" t="n">
        <v>3</v>
      </c>
      <c r="I45" t="n">
        <v>3</v>
      </c>
      <c r="J45" t="n">
        <v>7</v>
      </c>
      <c r="K45" t="n">
        <v>7</v>
      </c>
      <c r="L45" t="n">
        <v>11</v>
      </c>
      <c r="M45" t="n">
        <v>9</v>
      </c>
      <c r="N45" t="n">
        <v>17</v>
      </c>
      <c r="O45" t="n">
        <v>12</v>
      </c>
      <c r="P45" t="n">
        <v>11</v>
      </c>
      <c r="Q45" t="n">
        <v>10</v>
      </c>
      <c r="R45" t="n">
        <v>8</v>
      </c>
      <c r="S45" t="n">
        <v>16</v>
      </c>
      <c r="T45" t="n">
        <v>16</v>
      </c>
      <c r="U45" t="n">
        <v>13</v>
      </c>
      <c r="V45" t="n">
        <v>18</v>
      </c>
      <c r="W45" t="n">
        <v>11</v>
      </c>
      <c r="X45" t="n">
        <v>11</v>
      </c>
      <c r="Y45" t="n">
        <v>3</v>
      </c>
      <c r="Z45" t="n">
        <v>0</v>
      </c>
      <c r="AA45" t="n">
        <v>0</v>
      </c>
      <c r="AB45" t="n">
        <v>0</v>
      </c>
      <c r="AC45" t="n">
        <v>0</v>
      </c>
    </row>
    <row r="46">
      <c r="A46" t="n">
        <v>1993</v>
      </c>
      <c r="B46" t="n">
        <v>219</v>
      </c>
      <c r="C46" t="n">
        <v>1</v>
      </c>
      <c r="D46" t="n">
        <v>1</v>
      </c>
      <c r="E46" t="n">
        <v>2</v>
      </c>
      <c r="F46" t="n">
        <v>0</v>
      </c>
      <c r="G46" t="n">
        <v>1</v>
      </c>
      <c r="H46" t="n">
        <v>5</v>
      </c>
      <c r="I46" t="n">
        <v>3</v>
      </c>
      <c r="J46" t="n">
        <v>0</v>
      </c>
      <c r="K46" t="n">
        <v>3</v>
      </c>
      <c r="L46" t="n">
        <v>13</v>
      </c>
      <c r="M46" t="n">
        <v>12</v>
      </c>
      <c r="N46" t="n">
        <v>15</v>
      </c>
      <c r="O46" t="n">
        <v>18</v>
      </c>
      <c r="P46" t="n">
        <v>18</v>
      </c>
      <c r="Q46" t="n">
        <v>19</v>
      </c>
      <c r="R46" t="n">
        <v>13</v>
      </c>
      <c r="S46" t="n">
        <v>15</v>
      </c>
      <c r="T46" t="n">
        <v>9</v>
      </c>
      <c r="U46" t="n">
        <v>20</v>
      </c>
      <c r="V46" t="n">
        <v>21</v>
      </c>
      <c r="W46" t="n">
        <v>15</v>
      </c>
      <c r="X46" t="n">
        <v>12</v>
      </c>
      <c r="Y46" t="n">
        <v>5</v>
      </c>
      <c r="Z46" t="n">
        <v>3</v>
      </c>
      <c r="AA46" t="n">
        <v>0</v>
      </c>
      <c r="AB46" t="n">
        <v>0</v>
      </c>
      <c r="AC46" t="n">
        <v>0</v>
      </c>
    </row>
    <row r="47">
      <c r="A47" t="n">
        <v>1994</v>
      </c>
      <c r="B47" t="n">
        <v>207</v>
      </c>
      <c r="C47" t="n">
        <v>0</v>
      </c>
      <c r="D47" t="n">
        <v>0</v>
      </c>
      <c r="E47" t="n">
        <v>1</v>
      </c>
      <c r="F47" t="n">
        <v>1</v>
      </c>
      <c r="G47" t="n">
        <v>3</v>
      </c>
      <c r="H47" t="n">
        <v>5</v>
      </c>
      <c r="I47" t="n">
        <v>6</v>
      </c>
      <c r="J47" t="n">
        <v>8</v>
      </c>
      <c r="K47" t="n">
        <v>6</v>
      </c>
      <c r="L47" t="n">
        <v>10</v>
      </c>
      <c r="M47" t="n">
        <v>7</v>
      </c>
      <c r="N47" t="n">
        <v>13</v>
      </c>
      <c r="O47" t="n">
        <v>16</v>
      </c>
      <c r="P47" t="n">
        <v>24</v>
      </c>
      <c r="Q47" t="n">
        <v>14</v>
      </c>
      <c r="R47" t="n">
        <v>19</v>
      </c>
      <c r="S47" t="n">
        <v>14</v>
      </c>
      <c r="T47" t="n">
        <v>14</v>
      </c>
      <c r="U47" t="n">
        <v>21</v>
      </c>
      <c r="V47" t="n">
        <v>11</v>
      </c>
      <c r="W47" t="n">
        <v>12</v>
      </c>
      <c r="X47" t="n">
        <v>3</v>
      </c>
      <c r="Y47" t="n">
        <v>3</v>
      </c>
      <c r="Z47" t="n">
        <v>1</v>
      </c>
      <c r="AA47" t="n">
        <v>0</v>
      </c>
      <c r="AB47" t="n">
        <v>0</v>
      </c>
      <c r="AC47" t="n">
        <v>0</v>
      </c>
    </row>
    <row r="48">
      <c r="A48" t="n">
        <v>1995</v>
      </c>
      <c r="B48" t="n">
        <v>237</v>
      </c>
      <c r="C48" t="n">
        <v>1</v>
      </c>
      <c r="D48" t="n">
        <v>2</v>
      </c>
      <c r="E48" t="n">
        <v>0</v>
      </c>
      <c r="F48" t="n">
        <v>1</v>
      </c>
      <c r="G48" t="n">
        <v>2</v>
      </c>
      <c r="H48" t="n">
        <v>6</v>
      </c>
      <c r="I48" t="n">
        <v>2</v>
      </c>
      <c r="J48" t="n">
        <v>2</v>
      </c>
      <c r="K48" t="n">
        <v>8</v>
      </c>
      <c r="L48" t="n">
        <v>12</v>
      </c>
      <c r="M48" t="n">
        <v>13</v>
      </c>
      <c r="N48" t="n">
        <v>10</v>
      </c>
      <c r="O48" t="n">
        <v>17</v>
      </c>
      <c r="P48" t="n">
        <v>19</v>
      </c>
      <c r="Q48" t="n">
        <v>23</v>
      </c>
      <c r="R48" t="n">
        <v>12</v>
      </c>
      <c r="S48" t="n">
        <v>18</v>
      </c>
      <c r="T48" t="n">
        <v>14</v>
      </c>
      <c r="U48" t="n">
        <v>25</v>
      </c>
      <c r="V48" t="n">
        <v>22</v>
      </c>
      <c r="W48" t="n">
        <v>15</v>
      </c>
      <c r="X48" t="n">
        <v>11</v>
      </c>
      <c r="Y48" t="n">
        <v>4</v>
      </c>
      <c r="Z48" t="n">
        <v>2</v>
      </c>
      <c r="AA48" t="n">
        <v>0</v>
      </c>
      <c r="AB48" t="n">
        <v>1</v>
      </c>
      <c r="AC48" t="n">
        <v>1</v>
      </c>
    </row>
    <row r="49">
      <c r="A49" t="n">
        <v>1996</v>
      </c>
      <c r="B49" t="n">
        <v>240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2</v>
      </c>
      <c r="J49" t="n">
        <v>3</v>
      </c>
      <c r="K49" t="n">
        <v>7</v>
      </c>
      <c r="L49" t="n">
        <v>7</v>
      </c>
      <c r="M49" t="n">
        <v>11</v>
      </c>
      <c r="N49" t="n">
        <v>11</v>
      </c>
      <c r="O49" t="n">
        <v>17</v>
      </c>
      <c r="P49" t="n">
        <v>20</v>
      </c>
      <c r="Q49" t="n">
        <v>26</v>
      </c>
      <c r="R49" t="n">
        <v>14</v>
      </c>
      <c r="S49" t="n">
        <v>22</v>
      </c>
      <c r="T49" t="n">
        <v>14</v>
      </c>
      <c r="U49" t="n">
        <v>27</v>
      </c>
      <c r="V49" t="n">
        <v>29</v>
      </c>
      <c r="W49" t="n">
        <v>18</v>
      </c>
      <c r="X49" t="n">
        <v>7</v>
      </c>
      <c r="Y49" t="n">
        <v>5</v>
      </c>
      <c r="Z49" t="n">
        <v>0</v>
      </c>
      <c r="AA49" t="n">
        <v>0</v>
      </c>
      <c r="AB49" t="n">
        <v>0</v>
      </c>
      <c r="AC49" t="n">
        <v>0</v>
      </c>
    </row>
    <row r="50">
      <c r="A50" t="n">
        <v>1997</v>
      </c>
      <c r="B50" t="n">
        <v>252</v>
      </c>
      <c r="C50" t="n">
        <v>1</v>
      </c>
      <c r="D50" t="n">
        <v>0</v>
      </c>
      <c r="E50" t="n">
        <v>0</v>
      </c>
      <c r="F50" t="n">
        <v>0</v>
      </c>
      <c r="G50" t="n">
        <v>0</v>
      </c>
      <c r="H50" t="n">
        <v>1</v>
      </c>
      <c r="I50" t="n">
        <v>6</v>
      </c>
      <c r="J50" t="n">
        <v>4</v>
      </c>
      <c r="K50" t="n">
        <v>9</v>
      </c>
      <c r="L50" t="n">
        <v>12</v>
      </c>
      <c r="M50" t="n">
        <v>15</v>
      </c>
      <c r="N50" t="n">
        <v>16</v>
      </c>
      <c r="O50" t="n">
        <v>17</v>
      </c>
      <c r="P50" t="n">
        <v>21</v>
      </c>
      <c r="Q50" t="n">
        <v>17</v>
      </c>
      <c r="R50" t="n">
        <v>27</v>
      </c>
      <c r="S50" t="n">
        <v>12</v>
      </c>
      <c r="T50" t="n">
        <v>19</v>
      </c>
      <c r="U50" t="n">
        <v>26</v>
      </c>
      <c r="V50" t="n">
        <v>16</v>
      </c>
      <c r="W50" t="n">
        <v>18</v>
      </c>
      <c r="X50" t="n">
        <v>6</v>
      </c>
      <c r="Y50" t="n">
        <v>9</v>
      </c>
      <c r="Z50" t="n">
        <v>1</v>
      </c>
      <c r="AA50" t="n">
        <v>0</v>
      </c>
      <c r="AB50" t="n">
        <v>0</v>
      </c>
      <c r="AC50" t="n">
        <v>0</v>
      </c>
    </row>
    <row r="51">
      <c r="A51" t="n">
        <v>1998</v>
      </c>
      <c r="B51" t="n">
        <v>268</v>
      </c>
      <c r="C51" t="n">
        <v>0</v>
      </c>
      <c r="D51" t="n">
        <v>1</v>
      </c>
      <c r="E51" t="n">
        <v>0</v>
      </c>
      <c r="F51" t="n">
        <v>2</v>
      </c>
      <c r="G51" t="n">
        <v>0</v>
      </c>
      <c r="H51" t="n">
        <v>3</v>
      </c>
      <c r="I51" t="n">
        <v>5</v>
      </c>
      <c r="J51" t="n">
        <v>3</v>
      </c>
      <c r="K51" t="n">
        <v>9</v>
      </c>
      <c r="L51" t="n">
        <v>8</v>
      </c>
      <c r="M51" t="n">
        <v>9</v>
      </c>
      <c r="N51" t="n">
        <v>15</v>
      </c>
      <c r="O51" t="n">
        <v>16</v>
      </c>
      <c r="P51" t="n">
        <v>21</v>
      </c>
      <c r="Q51" t="n">
        <v>20</v>
      </c>
      <c r="R51" t="n">
        <v>29</v>
      </c>
      <c r="S51" t="n">
        <v>26</v>
      </c>
      <c r="T51" t="n">
        <v>18</v>
      </c>
      <c r="U51" t="n">
        <v>23</v>
      </c>
      <c r="V51" t="n">
        <v>26</v>
      </c>
      <c r="W51" t="n">
        <v>16</v>
      </c>
      <c r="X51" t="n">
        <v>13</v>
      </c>
      <c r="Y51" t="n">
        <v>8</v>
      </c>
      <c r="Z51" t="n">
        <v>0</v>
      </c>
      <c r="AA51" t="n">
        <v>0</v>
      </c>
      <c r="AB51" t="n">
        <v>0</v>
      </c>
      <c r="AC51" t="n">
        <v>0</v>
      </c>
    </row>
    <row r="52">
      <c r="A52" t="n">
        <v>1999</v>
      </c>
      <c r="B52" t="n">
        <v>267</v>
      </c>
      <c r="C52" t="n">
        <v>0</v>
      </c>
      <c r="D52" t="n">
        <v>2</v>
      </c>
      <c r="E52" t="n">
        <v>1</v>
      </c>
      <c r="F52" t="n">
        <v>0</v>
      </c>
      <c r="G52" t="n">
        <v>0</v>
      </c>
      <c r="H52" t="n">
        <v>3</v>
      </c>
      <c r="I52" t="n">
        <v>2</v>
      </c>
      <c r="J52" t="n">
        <v>3</v>
      </c>
      <c r="K52" t="n">
        <v>11</v>
      </c>
      <c r="L52" t="n">
        <v>14</v>
      </c>
      <c r="M52" t="n">
        <v>9</v>
      </c>
      <c r="N52" t="n">
        <v>19</v>
      </c>
      <c r="O52" t="n">
        <v>20</v>
      </c>
      <c r="P52" t="n">
        <v>23</v>
      </c>
      <c r="Q52" t="n">
        <v>16</v>
      </c>
      <c r="R52" t="n">
        <v>17</v>
      </c>
      <c r="S52" t="n">
        <v>17</v>
      </c>
      <c r="T52" t="n">
        <v>24</v>
      </c>
      <c r="U52" t="n">
        <v>26</v>
      </c>
      <c r="V52" t="n">
        <v>27</v>
      </c>
      <c r="W52" t="n">
        <v>20</v>
      </c>
      <c r="X52" t="n">
        <v>11</v>
      </c>
      <c r="Y52" t="n">
        <v>3</v>
      </c>
      <c r="Z52" t="n">
        <v>1</v>
      </c>
      <c r="AA52" t="n">
        <v>1</v>
      </c>
      <c r="AB52" t="n">
        <v>0</v>
      </c>
      <c r="AC52" t="n">
        <v>0</v>
      </c>
    </row>
    <row r="53">
      <c r="A53" t="n">
        <v>2000</v>
      </c>
      <c r="B53" t="n">
        <v>227</v>
      </c>
      <c r="C53" t="n">
        <v>1</v>
      </c>
      <c r="D53" t="n">
        <v>0</v>
      </c>
      <c r="E53" t="n">
        <v>1</v>
      </c>
      <c r="F53" t="n">
        <v>1</v>
      </c>
      <c r="G53" t="n">
        <v>0</v>
      </c>
      <c r="H53" t="n">
        <v>3</v>
      </c>
      <c r="I53" t="n">
        <v>1</v>
      </c>
      <c r="J53" t="n">
        <v>3</v>
      </c>
      <c r="K53" t="n">
        <v>5</v>
      </c>
      <c r="L53" t="n">
        <v>15</v>
      </c>
      <c r="M53" t="n">
        <v>8</v>
      </c>
      <c r="N53" t="n">
        <v>4</v>
      </c>
      <c r="O53" t="n">
        <v>19</v>
      </c>
      <c r="P53" t="n">
        <v>18</v>
      </c>
      <c r="Q53" t="n">
        <v>15</v>
      </c>
      <c r="R53" t="n">
        <v>12</v>
      </c>
      <c r="S53" t="n">
        <v>14</v>
      </c>
      <c r="T53" t="n">
        <v>23</v>
      </c>
      <c r="U53" t="n">
        <v>26</v>
      </c>
      <c r="V53" t="n">
        <v>16</v>
      </c>
      <c r="W53" t="n">
        <v>20</v>
      </c>
      <c r="X53" t="n">
        <v>10</v>
      </c>
      <c r="Y53" t="n">
        <v>9</v>
      </c>
      <c r="Z53" t="n">
        <v>4</v>
      </c>
      <c r="AA53" t="n">
        <v>2</v>
      </c>
      <c r="AB53" t="n">
        <v>0</v>
      </c>
      <c r="AC53" t="n">
        <v>0</v>
      </c>
    </row>
    <row r="54">
      <c r="A54" t="n">
        <v>2001</v>
      </c>
      <c r="B54" t="n">
        <v>259</v>
      </c>
      <c r="C54" t="n">
        <v>0</v>
      </c>
      <c r="D54" t="n">
        <v>0</v>
      </c>
      <c r="E54" t="n">
        <v>2</v>
      </c>
      <c r="F54" t="n">
        <v>1</v>
      </c>
      <c r="G54" t="n">
        <v>1</v>
      </c>
      <c r="H54" t="n">
        <v>4</v>
      </c>
      <c r="I54" t="n">
        <v>3</v>
      </c>
      <c r="J54" t="n">
        <v>4</v>
      </c>
      <c r="K54" t="n">
        <v>11</v>
      </c>
      <c r="L54" t="n">
        <v>12</v>
      </c>
      <c r="M54" t="n">
        <v>10</v>
      </c>
      <c r="N54" t="n">
        <v>13</v>
      </c>
      <c r="O54" t="n">
        <v>8</v>
      </c>
      <c r="P54" t="n">
        <v>22</v>
      </c>
      <c r="Q54" t="n">
        <v>23</v>
      </c>
      <c r="R54" t="n">
        <v>22</v>
      </c>
      <c r="S54" t="n">
        <v>23</v>
      </c>
      <c r="T54" t="n">
        <v>18</v>
      </c>
      <c r="U54" t="n">
        <v>19</v>
      </c>
      <c r="V54" t="n">
        <v>19</v>
      </c>
      <c r="W54" t="n">
        <v>23</v>
      </c>
      <c r="X54" t="n">
        <v>11</v>
      </c>
      <c r="Y54" t="n">
        <v>11</v>
      </c>
      <c r="Z54" t="n">
        <v>1</v>
      </c>
      <c r="AA54" t="n">
        <v>1</v>
      </c>
      <c r="AB54" t="n">
        <v>1</v>
      </c>
      <c r="AC54" t="n">
        <v>0</v>
      </c>
    </row>
    <row r="55">
      <c r="A55" t="n">
        <v>2002</v>
      </c>
      <c r="B55" t="n">
        <v>250</v>
      </c>
      <c r="C55" t="n">
        <v>0</v>
      </c>
      <c r="D55" t="n">
        <v>0</v>
      </c>
      <c r="E55" t="n">
        <v>3</v>
      </c>
      <c r="F55" t="n">
        <v>1</v>
      </c>
      <c r="G55" t="n">
        <v>0</v>
      </c>
      <c r="H55" t="n">
        <v>4</v>
      </c>
      <c r="I55" t="n">
        <v>4</v>
      </c>
      <c r="J55" t="n">
        <v>6</v>
      </c>
      <c r="K55" t="n">
        <v>10</v>
      </c>
      <c r="L55" t="n">
        <v>3</v>
      </c>
      <c r="M55" t="n">
        <v>11</v>
      </c>
      <c r="N55" t="n">
        <v>15</v>
      </c>
      <c r="O55" t="n">
        <v>10</v>
      </c>
      <c r="P55" t="n">
        <v>23</v>
      </c>
      <c r="Q55" t="n">
        <v>26</v>
      </c>
      <c r="R55" t="n">
        <v>15</v>
      </c>
      <c r="S55" t="n">
        <v>23</v>
      </c>
      <c r="T55" t="n">
        <v>25</v>
      </c>
      <c r="U55" t="n">
        <v>20</v>
      </c>
      <c r="V55" t="n">
        <v>21</v>
      </c>
      <c r="W55" t="n">
        <v>11</v>
      </c>
      <c r="X55" t="n">
        <v>11</v>
      </c>
      <c r="Y55" t="n">
        <v>10</v>
      </c>
      <c r="Z55" t="n">
        <v>2</v>
      </c>
      <c r="AA55" t="n">
        <v>0</v>
      </c>
      <c r="AB55" t="n">
        <v>0</v>
      </c>
      <c r="AC55" t="n">
        <v>0</v>
      </c>
    </row>
    <row r="56">
      <c r="A56" t="n">
        <v>2003</v>
      </c>
      <c r="B56" t="n">
        <v>253</v>
      </c>
      <c r="C56" t="n">
        <v>0</v>
      </c>
      <c r="D56" t="n">
        <v>1</v>
      </c>
      <c r="E56" t="n">
        <v>1</v>
      </c>
      <c r="F56" t="n">
        <v>2</v>
      </c>
      <c r="G56" t="n">
        <v>0</v>
      </c>
      <c r="H56" t="n">
        <v>4</v>
      </c>
      <c r="I56" t="n">
        <v>1</v>
      </c>
      <c r="J56" t="n">
        <v>3</v>
      </c>
      <c r="K56" t="n">
        <v>7</v>
      </c>
      <c r="L56" t="n">
        <v>7</v>
      </c>
      <c r="M56" t="n">
        <v>6</v>
      </c>
      <c r="N56" t="n">
        <v>14</v>
      </c>
      <c r="O56" t="n">
        <v>8</v>
      </c>
      <c r="P56" t="n">
        <v>24</v>
      </c>
      <c r="Q56" t="n">
        <v>29</v>
      </c>
      <c r="R56" t="n">
        <v>23</v>
      </c>
      <c r="S56" t="n">
        <v>18</v>
      </c>
      <c r="T56" t="n">
        <v>27</v>
      </c>
      <c r="U56" t="n">
        <v>23</v>
      </c>
      <c r="V56" t="n">
        <v>19</v>
      </c>
      <c r="W56" t="n">
        <v>21</v>
      </c>
      <c r="X56" t="n">
        <v>7</v>
      </c>
      <c r="Y56" t="n">
        <v>10</v>
      </c>
      <c r="Z56" t="n">
        <v>2</v>
      </c>
      <c r="AA56" t="n">
        <v>0</v>
      </c>
      <c r="AB56" t="n">
        <v>0</v>
      </c>
      <c r="AC56" t="n">
        <v>0</v>
      </c>
    </row>
    <row r="57">
      <c r="A57" t="n">
        <v>2004</v>
      </c>
      <c r="B57" t="n">
        <v>253</v>
      </c>
      <c r="C57" t="n">
        <v>2</v>
      </c>
      <c r="D57" t="n">
        <v>1</v>
      </c>
      <c r="E57" t="n">
        <v>0</v>
      </c>
      <c r="F57" t="n">
        <v>0</v>
      </c>
      <c r="G57" t="n">
        <v>1</v>
      </c>
      <c r="H57" t="n">
        <v>4</v>
      </c>
      <c r="I57" t="n">
        <v>3</v>
      </c>
      <c r="J57" t="n">
        <v>3</v>
      </c>
      <c r="K57" t="n">
        <v>11</v>
      </c>
      <c r="L57" t="n">
        <v>12</v>
      </c>
      <c r="M57" t="n">
        <v>5</v>
      </c>
      <c r="N57" t="n">
        <v>12</v>
      </c>
      <c r="O57" t="n">
        <v>16</v>
      </c>
      <c r="P57" t="n">
        <v>15</v>
      </c>
      <c r="Q57" t="n">
        <v>21</v>
      </c>
      <c r="R57" t="n">
        <v>24</v>
      </c>
      <c r="S57" t="n">
        <v>29</v>
      </c>
      <c r="T57" t="n">
        <v>12</v>
      </c>
      <c r="U57" t="n">
        <v>24</v>
      </c>
      <c r="V57" t="n">
        <v>19</v>
      </c>
      <c r="W57" t="n">
        <v>18</v>
      </c>
      <c r="X57" t="n">
        <v>11</v>
      </c>
      <c r="Y57" t="n">
        <v>7</v>
      </c>
      <c r="Z57" t="n">
        <v>6</v>
      </c>
      <c r="AA57" t="n">
        <v>1</v>
      </c>
      <c r="AB57" t="n">
        <v>0</v>
      </c>
      <c r="AC57" t="n">
        <v>0</v>
      </c>
    </row>
    <row r="58">
      <c r="A58" t="n">
        <v>2005</v>
      </c>
      <c r="B58" t="n">
        <v>283</v>
      </c>
      <c r="C58" t="n">
        <v>0</v>
      </c>
      <c r="D58" t="n">
        <v>0</v>
      </c>
      <c r="E58" t="n">
        <v>1</v>
      </c>
      <c r="F58" t="n">
        <v>1</v>
      </c>
      <c r="G58" t="n">
        <v>0</v>
      </c>
      <c r="H58" t="n">
        <v>2</v>
      </c>
      <c r="I58" t="n">
        <v>0</v>
      </c>
      <c r="J58" t="n">
        <v>7</v>
      </c>
      <c r="K58" t="n">
        <v>11</v>
      </c>
      <c r="L58" t="n">
        <v>8</v>
      </c>
      <c r="M58" t="n">
        <v>12</v>
      </c>
      <c r="N58" t="n">
        <v>17</v>
      </c>
      <c r="O58" t="n">
        <v>9</v>
      </c>
      <c r="P58" t="n">
        <v>17</v>
      </c>
      <c r="Q58" t="n">
        <v>28</v>
      </c>
      <c r="R58" t="n">
        <v>32</v>
      </c>
      <c r="S58" t="n">
        <v>19</v>
      </c>
      <c r="T58" t="n">
        <v>21</v>
      </c>
      <c r="U58" t="n">
        <v>30</v>
      </c>
      <c r="V58" t="n">
        <v>23</v>
      </c>
      <c r="W58" t="n">
        <v>18</v>
      </c>
      <c r="X58" t="n">
        <v>17</v>
      </c>
      <c r="Y58" t="n">
        <v>8</v>
      </c>
      <c r="Z58" t="n">
        <v>4</v>
      </c>
      <c r="AA58" t="n">
        <v>0</v>
      </c>
      <c r="AB58" t="n">
        <v>0</v>
      </c>
      <c r="AC58" t="n">
        <v>0</v>
      </c>
    </row>
    <row r="59">
      <c r="A59" t="n">
        <v>2006</v>
      </c>
      <c r="B59" t="n">
        <v>242</v>
      </c>
      <c r="C59" t="n">
        <v>0</v>
      </c>
      <c r="D59" t="n">
        <v>0</v>
      </c>
      <c r="E59" t="n">
        <v>0</v>
      </c>
      <c r="F59" t="n">
        <v>3</v>
      </c>
      <c r="G59" t="n">
        <v>0</v>
      </c>
      <c r="H59" t="n">
        <v>3</v>
      </c>
      <c r="I59" t="n">
        <v>4</v>
      </c>
      <c r="J59" t="n">
        <v>3</v>
      </c>
      <c r="K59" t="n">
        <v>6</v>
      </c>
      <c r="L59" t="n">
        <v>6</v>
      </c>
      <c r="M59" t="n">
        <v>11</v>
      </c>
      <c r="N59" t="n">
        <v>14</v>
      </c>
      <c r="O59" t="n">
        <v>7</v>
      </c>
      <c r="P59" t="n">
        <v>21</v>
      </c>
      <c r="Q59" t="n">
        <v>19</v>
      </c>
      <c r="R59" t="n">
        <v>24</v>
      </c>
      <c r="S59" t="n">
        <v>20</v>
      </c>
      <c r="T59" t="n">
        <v>21</v>
      </c>
      <c r="U59" t="n">
        <v>24</v>
      </c>
      <c r="V59" t="n">
        <v>14</v>
      </c>
      <c r="W59" t="n">
        <v>25</v>
      </c>
      <c r="X59" t="n">
        <v>12</v>
      </c>
      <c r="Y59" t="n">
        <v>6</v>
      </c>
      <c r="Z59" t="n">
        <v>2</v>
      </c>
      <c r="AA59" t="n">
        <v>0</v>
      </c>
      <c r="AB59" t="n">
        <v>0</v>
      </c>
      <c r="AC59" t="n">
        <v>0</v>
      </c>
    </row>
    <row r="60">
      <c r="A60" t="n">
        <v>2007</v>
      </c>
      <c r="B60" t="n">
        <v>280</v>
      </c>
      <c r="C60" t="n">
        <v>0</v>
      </c>
      <c r="D60" t="n">
        <v>0</v>
      </c>
      <c r="E60" t="n">
        <v>1</v>
      </c>
      <c r="F60" t="n">
        <v>1</v>
      </c>
      <c r="G60" t="n">
        <v>2</v>
      </c>
      <c r="H60" t="n">
        <v>4</v>
      </c>
      <c r="I60" t="n">
        <v>1</v>
      </c>
      <c r="J60" t="n">
        <v>4</v>
      </c>
      <c r="K60" t="n">
        <v>6</v>
      </c>
      <c r="L60" t="n">
        <v>13</v>
      </c>
      <c r="M60" t="n">
        <v>11</v>
      </c>
      <c r="N60" t="n">
        <v>20</v>
      </c>
      <c r="O60" t="n">
        <v>23</v>
      </c>
      <c r="P60" t="n">
        <v>14</v>
      </c>
      <c r="Q60" t="n">
        <v>19</v>
      </c>
      <c r="R60" t="n">
        <v>27</v>
      </c>
      <c r="S60" t="n">
        <v>21</v>
      </c>
      <c r="T60" t="n">
        <v>29</v>
      </c>
      <c r="U60" t="n">
        <v>26</v>
      </c>
      <c r="V60" t="n">
        <v>20</v>
      </c>
      <c r="W60" t="n">
        <v>16</v>
      </c>
      <c r="X60" t="n">
        <v>19</v>
      </c>
      <c r="Y60" t="n">
        <v>6</v>
      </c>
      <c r="Z60" t="n">
        <v>0</v>
      </c>
      <c r="AA60" t="n">
        <v>1</v>
      </c>
      <c r="AB60" t="n">
        <v>0</v>
      </c>
      <c r="AC60" t="n">
        <v>0</v>
      </c>
    </row>
    <row r="61">
      <c r="A61" t="n">
        <v>2008</v>
      </c>
      <c r="B61" t="n">
        <v>310</v>
      </c>
      <c r="C61" t="n">
        <v>1</v>
      </c>
      <c r="D61" t="n">
        <v>1</v>
      </c>
      <c r="E61" t="n">
        <v>0</v>
      </c>
      <c r="F61" t="n">
        <v>0</v>
      </c>
      <c r="G61" t="n">
        <v>0</v>
      </c>
      <c r="H61" t="n">
        <v>2</v>
      </c>
      <c r="I61" t="n">
        <v>5</v>
      </c>
      <c r="J61" t="n">
        <v>1</v>
      </c>
      <c r="K61" t="n">
        <v>7</v>
      </c>
      <c r="L61" t="n">
        <v>13</v>
      </c>
      <c r="M61" t="n">
        <v>10</v>
      </c>
      <c r="N61" t="n">
        <v>17</v>
      </c>
      <c r="O61" t="n">
        <v>15</v>
      </c>
      <c r="P61" t="n">
        <v>22</v>
      </c>
      <c r="Q61" t="n">
        <v>26</v>
      </c>
      <c r="R61" t="n">
        <v>28</v>
      </c>
      <c r="S61" t="n">
        <v>27</v>
      </c>
      <c r="T61" t="n">
        <v>40</v>
      </c>
      <c r="U61" t="n">
        <v>26</v>
      </c>
      <c r="V61" t="n">
        <v>30</v>
      </c>
      <c r="W61" t="n">
        <v>17</v>
      </c>
      <c r="X61" t="n">
        <v>15</v>
      </c>
      <c r="Y61" t="n">
        <v>7</v>
      </c>
      <c r="Z61" t="n">
        <v>2</v>
      </c>
      <c r="AA61" t="n">
        <v>0</v>
      </c>
      <c r="AB61" t="n">
        <v>0</v>
      </c>
      <c r="AC61" t="n">
        <v>0</v>
      </c>
    </row>
    <row r="62">
      <c r="A62" t="n">
        <v>2009</v>
      </c>
      <c r="B62" t="n">
        <v>326</v>
      </c>
      <c r="C62" t="n">
        <v>0</v>
      </c>
      <c r="D62" t="n">
        <v>0</v>
      </c>
      <c r="E62" t="n">
        <v>1</v>
      </c>
      <c r="F62" t="n">
        <v>1</v>
      </c>
      <c r="G62" t="n">
        <v>3</v>
      </c>
      <c r="H62" t="n">
        <v>5</v>
      </c>
      <c r="I62" t="n">
        <v>7</v>
      </c>
      <c r="J62" t="n">
        <v>2</v>
      </c>
      <c r="K62" t="n">
        <v>10</v>
      </c>
      <c r="L62" t="n">
        <v>14</v>
      </c>
      <c r="M62" t="n">
        <v>11</v>
      </c>
      <c r="N62" t="n">
        <v>4</v>
      </c>
      <c r="O62" t="n">
        <v>22</v>
      </c>
      <c r="P62" t="n">
        <v>19</v>
      </c>
      <c r="Q62" t="n">
        <v>22</v>
      </c>
      <c r="R62" t="n">
        <v>41</v>
      </c>
      <c r="S62" t="n">
        <v>37</v>
      </c>
      <c r="T62" t="n">
        <v>22</v>
      </c>
      <c r="U62" t="n">
        <v>28</v>
      </c>
      <c r="V62" t="n">
        <v>22</v>
      </c>
      <c r="W62" t="n">
        <v>25</v>
      </c>
      <c r="X62" t="n">
        <v>15</v>
      </c>
      <c r="Y62" t="n">
        <v>11</v>
      </c>
      <c r="Z62" t="n">
        <v>5</v>
      </c>
      <c r="AA62" t="n">
        <v>2</v>
      </c>
      <c r="AB62" t="n">
        <v>2</v>
      </c>
      <c r="AC62" t="n">
        <v>0</v>
      </c>
    </row>
    <row r="63" ht="15" customHeight="1">
      <c r="A63" t="n">
        <v>2010</v>
      </c>
      <c r="B63" t="n">
        <v>299</v>
      </c>
      <c r="C63" t="n">
        <v>1</v>
      </c>
      <c r="D63" t="n">
        <v>0</v>
      </c>
      <c r="E63" t="n">
        <v>2</v>
      </c>
      <c r="F63" t="n">
        <v>0</v>
      </c>
      <c r="G63" t="n">
        <v>1</v>
      </c>
      <c r="H63" t="n">
        <v>4</v>
      </c>
      <c r="I63" t="n">
        <v>3</v>
      </c>
      <c r="J63" t="n">
        <v>1</v>
      </c>
      <c r="K63" t="n">
        <v>11</v>
      </c>
      <c r="L63" t="n">
        <v>8</v>
      </c>
      <c r="M63" t="n">
        <v>14</v>
      </c>
      <c r="N63" t="n">
        <v>13</v>
      </c>
      <c r="O63" t="n">
        <v>9</v>
      </c>
      <c r="P63" t="n">
        <v>16</v>
      </c>
      <c r="Q63" t="n">
        <v>20</v>
      </c>
      <c r="R63" t="n">
        <v>20</v>
      </c>
      <c r="S63" t="n">
        <v>31</v>
      </c>
      <c r="T63" t="n">
        <v>27</v>
      </c>
      <c r="U63" t="n">
        <v>26</v>
      </c>
      <c r="V63" t="n">
        <v>37</v>
      </c>
      <c r="W63" t="n">
        <v>21</v>
      </c>
      <c r="X63" t="n">
        <v>22</v>
      </c>
      <c r="Y63" t="n">
        <v>8</v>
      </c>
      <c r="Z63" t="n">
        <v>7</v>
      </c>
      <c r="AA63" t="n">
        <v>1</v>
      </c>
      <c r="AB63" t="n">
        <v>0</v>
      </c>
      <c r="AC63" t="n">
        <v>0</v>
      </c>
    </row>
    <row r="64">
      <c r="A64" t="n">
        <v>2011</v>
      </c>
      <c r="B64" t="n">
        <v>351</v>
      </c>
      <c r="C64" t="n">
        <v>0</v>
      </c>
      <c r="D64" t="n">
        <v>2</v>
      </c>
      <c r="E64" t="n">
        <v>1</v>
      </c>
      <c r="F64" t="n">
        <v>2</v>
      </c>
      <c r="G64" t="n">
        <v>0</v>
      </c>
      <c r="H64" t="n">
        <v>5</v>
      </c>
      <c r="I64" t="n">
        <v>1</v>
      </c>
      <c r="J64" t="n">
        <v>2</v>
      </c>
      <c r="K64" t="n">
        <v>11</v>
      </c>
      <c r="L64" t="n">
        <v>11</v>
      </c>
      <c r="M64" t="n">
        <v>15</v>
      </c>
      <c r="N64" t="n">
        <v>15</v>
      </c>
      <c r="O64" t="n">
        <v>17</v>
      </c>
      <c r="P64" t="n">
        <v>19</v>
      </c>
      <c r="Q64" t="n">
        <v>27</v>
      </c>
      <c r="R64" t="n">
        <v>23</v>
      </c>
      <c r="S64" t="n">
        <v>38</v>
      </c>
      <c r="T64" t="n">
        <v>51</v>
      </c>
      <c r="U64" t="n">
        <v>26</v>
      </c>
      <c r="V64" t="n">
        <v>30</v>
      </c>
      <c r="W64" t="n">
        <v>22</v>
      </c>
      <c r="X64" t="n">
        <v>16</v>
      </c>
      <c r="Y64" t="n">
        <v>15</v>
      </c>
      <c r="Z64" t="n">
        <v>6</v>
      </c>
      <c r="AA64" t="n">
        <v>1</v>
      </c>
      <c r="AB64" t="n">
        <v>0</v>
      </c>
      <c r="AC64" t="n">
        <v>0</v>
      </c>
    </row>
    <row r="65">
      <c r="A65" t="n">
        <v>2012</v>
      </c>
      <c r="B65" t="n">
        <v>337</v>
      </c>
      <c r="C65" t="n">
        <v>0</v>
      </c>
      <c r="D65" t="n">
        <v>2</v>
      </c>
      <c r="E65" t="n">
        <v>1</v>
      </c>
      <c r="F65" t="n">
        <v>1</v>
      </c>
      <c r="G65" t="n">
        <v>1</v>
      </c>
      <c r="H65" t="n">
        <v>5</v>
      </c>
      <c r="I65" t="n">
        <v>4</v>
      </c>
      <c r="J65" t="n">
        <v>8</v>
      </c>
      <c r="K65" t="n">
        <v>11</v>
      </c>
      <c r="L65" t="n">
        <v>15</v>
      </c>
      <c r="M65" t="n">
        <v>12</v>
      </c>
      <c r="N65" t="n">
        <v>19</v>
      </c>
      <c r="O65" t="n">
        <v>11</v>
      </c>
      <c r="P65" t="n">
        <v>14</v>
      </c>
      <c r="Q65" t="n">
        <v>16</v>
      </c>
      <c r="R65" t="n">
        <v>26</v>
      </c>
      <c r="S65" t="n">
        <v>34</v>
      </c>
      <c r="T65" t="n">
        <v>41</v>
      </c>
      <c r="U65" t="n">
        <v>38</v>
      </c>
      <c r="V65" t="n">
        <v>24</v>
      </c>
      <c r="W65" t="n">
        <v>29</v>
      </c>
      <c r="X65" t="n">
        <v>15</v>
      </c>
      <c r="Y65" t="n">
        <v>12</v>
      </c>
      <c r="Z65" t="n">
        <v>1</v>
      </c>
      <c r="AA65" t="n">
        <v>1</v>
      </c>
      <c r="AB65" t="n">
        <v>1</v>
      </c>
      <c r="AC65" t="n">
        <v>0</v>
      </c>
    </row>
    <row r="66">
      <c r="A66" t="n">
        <v>2013</v>
      </c>
      <c r="B66" t="n">
        <v>361</v>
      </c>
      <c r="C66" t="n">
        <v>0</v>
      </c>
      <c r="D66" t="n">
        <v>0</v>
      </c>
      <c r="E66" t="n">
        <v>0</v>
      </c>
      <c r="F66" t="n">
        <v>2</v>
      </c>
      <c r="G66" t="n">
        <v>3</v>
      </c>
      <c r="H66" t="n">
        <v>5</v>
      </c>
      <c r="I66" t="n">
        <v>3</v>
      </c>
      <c r="J66" t="n">
        <v>3</v>
      </c>
      <c r="K66" t="n">
        <v>12</v>
      </c>
      <c r="L66" t="n">
        <v>9</v>
      </c>
      <c r="M66" t="n">
        <v>17</v>
      </c>
      <c r="N66" t="n">
        <v>16</v>
      </c>
      <c r="O66" t="n">
        <v>16</v>
      </c>
      <c r="P66" t="n">
        <v>19</v>
      </c>
      <c r="Q66" t="n">
        <v>21</v>
      </c>
      <c r="R66" t="n">
        <v>39</v>
      </c>
      <c r="S66" t="n">
        <v>36</v>
      </c>
      <c r="T66" t="n">
        <v>34</v>
      </c>
      <c r="U66" t="n">
        <v>32</v>
      </c>
      <c r="V66" t="n">
        <v>36</v>
      </c>
      <c r="W66" t="n">
        <v>20</v>
      </c>
      <c r="X66" t="n">
        <v>25</v>
      </c>
      <c r="Y66" t="n">
        <v>12</v>
      </c>
      <c r="Z66" t="n">
        <v>5</v>
      </c>
      <c r="AA66" t="n">
        <v>1</v>
      </c>
      <c r="AB66" t="n">
        <v>0</v>
      </c>
      <c r="AC66" t="n">
        <v>0</v>
      </c>
    </row>
    <row r="67">
      <c r="A67" t="n">
        <v>2014</v>
      </c>
      <c r="B67" t="n">
        <v>394</v>
      </c>
      <c r="C67" t="n">
        <v>0</v>
      </c>
      <c r="D67" t="n">
        <v>1</v>
      </c>
      <c r="E67" t="n">
        <v>0</v>
      </c>
      <c r="F67" t="n">
        <v>0</v>
      </c>
      <c r="G67" t="n">
        <v>0</v>
      </c>
      <c r="H67" t="n">
        <v>1</v>
      </c>
      <c r="I67" t="n">
        <v>2</v>
      </c>
      <c r="J67" t="n">
        <v>2</v>
      </c>
      <c r="K67" t="n">
        <v>8</v>
      </c>
      <c r="L67" t="n">
        <v>9</v>
      </c>
      <c r="M67" t="n">
        <v>12</v>
      </c>
      <c r="N67" t="n">
        <v>10</v>
      </c>
      <c r="O67" t="n">
        <v>21</v>
      </c>
      <c r="P67" t="n">
        <v>27</v>
      </c>
      <c r="Q67" t="n">
        <v>26</v>
      </c>
      <c r="R67" t="n">
        <v>30</v>
      </c>
      <c r="S67" t="n">
        <v>45</v>
      </c>
      <c r="T67" t="n">
        <v>42</v>
      </c>
      <c r="U67" t="n">
        <v>39</v>
      </c>
      <c r="V67" t="n">
        <v>42</v>
      </c>
      <c r="W67" t="n">
        <v>25</v>
      </c>
      <c r="X67" t="n">
        <v>30</v>
      </c>
      <c r="Y67" t="n">
        <v>14</v>
      </c>
      <c r="Z67" t="n">
        <v>8</v>
      </c>
      <c r="AA67" t="n">
        <v>0</v>
      </c>
      <c r="AB67" t="n">
        <v>0</v>
      </c>
      <c r="AC67" t="n">
        <v>1</v>
      </c>
    </row>
    <row r="68">
      <c r="A68" t="n">
        <v>2015</v>
      </c>
      <c r="B68" t="n">
        <v>389</v>
      </c>
      <c r="C68" t="n">
        <v>0</v>
      </c>
      <c r="D68" t="n">
        <v>1</v>
      </c>
      <c r="E68" t="n">
        <v>0</v>
      </c>
      <c r="F68" t="n">
        <v>2</v>
      </c>
      <c r="G68" t="n">
        <v>2</v>
      </c>
      <c r="H68" t="n">
        <v>5</v>
      </c>
      <c r="I68" t="n">
        <v>4</v>
      </c>
      <c r="J68" t="n">
        <v>7</v>
      </c>
      <c r="K68" t="n">
        <v>8</v>
      </c>
      <c r="L68" t="n">
        <v>15</v>
      </c>
      <c r="M68" t="n">
        <v>10</v>
      </c>
      <c r="N68" t="n">
        <v>18</v>
      </c>
      <c r="O68" t="n">
        <v>18</v>
      </c>
      <c r="P68" t="n">
        <v>17</v>
      </c>
      <c r="Q68" t="n">
        <v>23</v>
      </c>
      <c r="R68" t="n">
        <v>38</v>
      </c>
      <c r="S68" t="n">
        <v>36</v>
      </c>
      <c r="T68" t="n">
        <v>36</v>
      </c>
      <c r="U68" t="n">
        <v>42</v>
      </c>
      <c r="V68" t="n">
        <v>44</v>
      </c>
      <c r="W68" t="n">
        <v>26</v>
      </c>
      <c r="X68" t="n">
        <v>23</v>
      </c>
      <c r="Y68" t="n">
        <v>12</v>
      </c>
      <c r="Z68" t="n">
        <v>5</v>
      </c>
      <c r="AA68" t="n">
        <v>2</v>
      </c>
      <c r="AB68" t="n">
        <v>0</v>
      </c>
      <c r="AC68" t="n">
        <v>0</v>
      </c>
    </row>
    <row r="69">
      <c r="A69" t="n">
        <v>2016</v>
      </c>
      <c r="B69" t="n">
        <v>379</v>
      </c>
      <c r="C69" t="n">
        <v>0</v>
      </c>
      <c r="D69" t="n">
        <v>1</v>
      </c>
      <c r="E69" t="n">
        <v>0</v>
      </c>
      <c r="F69" t="n">
        <v>1</v>
      </c>
      <c r="G69" t="n">
        <v>1</v>
      </c>
      <c r="H69" t="n">
        <v>3</v>
      </c>
      <c r="I69" t="n">
        <v>5</v>
      </c>
      <c r="J69" t="n">
        <v>5</v>
      </c>
      <c r="K69" t="n">
        <v>7</v>
      </c>
      <c r="L69" t="n">
        <v>14</v>
      </c>
      <c r="M69" t="n">
        <v>14</v>
      </c>
      <c r="N69" t="n">
        <v>10</v>
      </c>
      <c r="O69" t="n">
        <v>12</v>
      </c>
      <c r="P69" t="n">
        <v>15</v>
      </c>
      <c r="Q69" t="n">
        <v>19</v>
      </c>
      <c r="R69" t="n">
        <v>41</v>
      </c>
      <c r="S69" t="n">
        <v>43</v>
      </c>
      <c r="T69" t="n">
        <v>45</v>
      </c>
      <c r="U69" t="n">
        <v>45</v>
      </c>
      <c r="V69" t="n">
        <v>31</v>
      </c>
      <c r="W69" t="n">
        <v>30</v>
      </c>
      <c r="X69" t="n">
        <v>24</v>
      </c>
      <c r="Y69" t="n">
        <v>13</v>
      </c>
      <c r="Z69" t="n">
        <v>2</v>
      </c>
      <c r="AA69" t="n">
        <v>0</v>
      </c>
      <c r="AB69" t="n">
        <v>1</v>
      </c>
      <c r="AC69" t="n">
        <v>0</v>
      </c>
    </row>
    <row r="70">
      <c r="A70" t="n">
        <v>2017</v>
      </c>
      <c r="B70" t="n">
        <v>436</v>
      </c>
      <c r="C70" t="n">
        <v>1</v>
      </c>
      <c r="D70" t="n">
        <v>1</v>
      </c>
      <c r="E70" t="n">
        <v>0</v>
      </c>
      <c r="F70" t="n">
        <v>1</v>
      </c>
      <c r="G70" t="n">
        <v>1</v>
      </c>
      <c r="H70" t="n">
        <v>4</v>
      </c>
      <c r="I70" t="n">
        <v>3</v>
      </c>
      <c r="J70" t="n">
        <v>3</v>
      </c>
      <c r="K70" t="n">
        <v>5</v>
      </c>
      <c r="L70" t="n">
        <v>18</v>
      </c>
      <c r="M70" t="n">
        <v>17</v>
      </c>
      <c r="N70" t="n">
        <v>15</v>
      </c>
      <c r="O70" t="n">
        <v>22</v>
      </c>
      <c r="P70" t="n">
        <v>20</v>
      </c>
      <c r="Q70" t="n">
        <v>27</v>
      </c>
      <c r="R70" t="n">
        <v>31</v>
      </c>
      <c r="S70" t="n">
        <v>51</v>
      </c>
      <c r="T70" t="n">
        <v>45</v>
      </c>
      <c r="U70" t="n">
        <v>57</v>
      </c>
      <c r="V70" t="n">
        <v>33</v>
      </c>
      <c r="W70" t="n">
        <v>33</v>
      </c>
      <c r="X70" t="n">
        <v>28</v>
      </c>
      <c r="Y70" t="n">
        <v>19</v>
      </c>
      <c r="Z70" t="n">
        <v>2</v>
      </c>
      <c r="AA70" t="n">
        <v>2</v>
      </c>
      <c r="AB70" t="n">
        <v>1</v>
      </c>
      <c r="AC70" t="n">
        <v>0</v>
      </c>
    </row>
    <row r="71">
      <c r="A71" t="n">
        <v>2018</v>
      </c>
      <c r="B71" t="n">
        <v>467</v>
      </c>
      <c r="C71" t="n">
        <v>0</v>
      </c>
      <c r="D71" t="n">
        <v>1</v>
      </c>
      <c r="E71" t="n">
        <v>1</v>
      </c>
      <c r="F71" t="n">
        <v>3</v>
      </c>
      <c r="G71" t="n">
        <v>1</v>
      </c>
      <c r="H71" t="n">
        <v>6</v>
      </c>
      <c r="I71" t="n">
        <v>6</v>
      </c>
      <c r="J71" t="n">
        <v>4</v>
      </c>
      <c r="K71" t="n">
        <v>18</v>
      </c>
      <c r="L71" t="n">
        <v>11</v>
      </c>
      <c r="M71" t="n">
        <v>8</v>
      </c>
      <c r="N71" t="n">
        <v>21</v>
      </c>
      <c r="O71" t="n">
        <v>17</v>
      </c>
      <c r="P71" t="n">
        <v>21</v>
      </c>
      <c r="Q71" t="n">
        <v>20</v>
      </c>
      <c r="R71" t="n">
        <v>35</v>
      </c>
      <c r="S71" t="n">
        <v>53</v>
      </c>
      <c r="T71" t="n">
        <v>62</v>
      </c>
      <c r="U71" t="n">
        <v>50</v>
      </c>
      <c r="V71" t="n">
        <v>49</v>
      </c>
      <c r="W71" t="n">
        <v>45</v>
      </c>
      <c r="X71" t="n">
        <v>23</v>
      </c>
      <c r="Y71" t="n">
        <v>14</v>
      </c>
      <c r="Z71" t="n">
        <v>4</v>
      </c>
      <c r="AA71" t="n">
        <v>0</v>
      </c>
      <c r="AB71" t="n">
        <v>0</v>
      </c>
      <c r="AC71" t="n">
        <v>0</v>
      </c>
    </row>
    <row r="72">
      <c r="A72" t="n">
        <v>2019</v>
      </c>
      <c r="B72" t="n">
        <v>420</v>
      </c>
      <c r="C72" t="n">
        <v>0</v>
      </c>
      <c r="D72" t="n">
        <v>0</v>
      </c>
      <c r="E72" t="n">
        <v>1</v>
      </c>
      <c r="F72" t="n">
        <v>0</v>
      </c>
      <c r="G72" t="n">
        <v>0</v>
      </c>
      <c r="H72" t="n">
        <v>1</v>
      </c>
      <c r="I72" t="n">
        <v>7</v>
      </c>
      <c r="J72" t="n">
        <v>5</v>
      </c>
      <c r="K72" t="n">
        <v>6</v>
      </c>
      <c r="L72" t="n">
        <v>9</v>
      </c>
      <c r="M72" t="n">
        <v>8</v>
      </c>
      <c r="N72" t="n">
        <v>19</v>
      </c>
      <c r="O72" t="n">
        <v>19</v>
      </c>
      <c r="P72" t="n">
        <v>21</v>
      </c>
      <c r="Q72" t="n">
        <v>24</v>
      </c>
      <c r="R72" t="n">
        <v>36</v>
      </c>
      <c r="S72" t="n">
        <v>34</v>
      </c>
      <c r="T72" t="n">
        <v>58</v>
      </c>
      <c r="U72" t="n">
        <v>29</v>
      </c>
      <c r="V72" t="n">
        <v>43</v>
      </c>
      <c r="W72" t="n">
        <v>41</v>
      </c>
      <c r="X72" t="n">
        <v>30</v>
      </c>
      <c r="Y72" t="n">
        <v>18</v>
      </c>
      <c r="Z72" t="n">
        <v>11</v>
      </c>
      <c r="AA72" t="n">
        <v>1</v>
      </c>
      <c r="AB72" t="n">
        <v>0</v>
      </c>
      <c r="AC72" t="n">
        <v>0</v>
      </c>
    </row>
    <row r="73" ht="15" customHeight="1"/>
  </sheetData>
  <pageMargins left="0.75" right="0.75" top="1" bottom="1" header="0.5" footer="0.5"/>
  <pageSetup orientation="landscape" paperSize="0" horizontalDpi="4294967292" verticalDpi="4294967292"/>
</worksheet>
</file>

<file path=xl/worksheets/sheet14.xml><?xml version="1.0" encoding="utf-8"?>
<worksheet xmlns="http://schemas.openxmlformats.org/spreadsheetml/2006/main">
  <sheetPr codeName="Sheet51">
    <outlinePr summaryBelow="1" summaryRight="1"/>
    <pageSetUpPr/>
  </sheetPr>
  <dimension ref="A1:AC72"/>
  <sheetViews>
    <sheetView topLeftCell="A102" workbookViewId="0">
      <selection activeCell="A103" sqref="A103:AB10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29" t="inlineStr">
        <is>
          <t>Mortality by all Forms of Death</t>
        </is>
      </c>
      <c r="B1" s="29" t="inlineStr">
        <is>
          <t xml:space="preserve">Total </t>
        </is>
      </c>
      <c r="C1" s="29" t="inlineStr">
        <is>
          <t>under one year</t>
        </is>
      </c>
      <c r="D1" s="29" t="inlineStr">
        <is>
          <t>1 year</t>
        </is>
      </c>
      <c r="E1" s="29" t="inlineStr">
        <is>
          <t>2 years</t>
        </is>
      </c>
      <c r="F1" s="29" t="inlineStr">
        <is>
          <t>3 years</t>
        </is>
      </c>
      <c r="G1" s="29" t="inlineStr">
        <is>
          <t>4 years</t>
        </is>
      </c>
      <c r="H1" s="29" t="inlineStr">
        <is>
          <t>under 5 years</t>
        </is>
      </c>
      <c r="I1" s="29" t="inlineStr">
        <is>
          <t>5-9 years</t>
        </is>
      </c>
      <c r="J1" s="29" t="inlineStr">
        <is>
          <t>10-14 years</t>
        </is>
      </c>
      <c r="K1" s="29" t="inlineStr">
        <is>
          <t>15-19 years</t>
        </is>
      </c>
      <c r="L1" s="29" t="inlineStr">
        <is>
          <t>20-24 years</t>
        </is>
      </c>
      <c r="M1" s="29" t="inlineStr">
        <is>
          <t>25-29 years</t>
        </is>
      </c>
      <c r="N1" s="29" t="inlineStr">
        <is>
          <t>30-34 years</t>
        </is>
      </c>
      <c r="O1" s="29" t="inlineStr">
        <is>
          <t xml:space="preserve">35-39 years </t>
        </is>
      </c>
      <c r="P1" s="29" t="inlineStr">
        <is>
          <t>40-44 years</t>
        </is>
      </c>
      <c r="Q1" s="29" t="inlineStr">
        <is>
          <t>45-49 years</t>
        </is>
      </c>
      <c r="R1" s="29" t="inlineStr">
        <is>
          <t xml:space="preserve">50-54 years </t>
        </is>
      </c>
      <c r="S1" s="29" t="inlineStr">
        <is>
          <t>55-59 years</t>
        </is>
      </c>
      <c r="T1" s="29" t="inlineStr">
        <is>
          <t>60-64 years</t>
        </is>
      </c>
      <c r="U1" s="29" t="inlineStr">
        <is>
          <t>65-69 years</t>
        </is>
      </c>
      <c r="V1" s="29" t="inlineStr">
        <is>
          <t>70-74 years</t>
        </is>
      </c>
      <c r="W1" s="29" t="inlineStr">
        <is>
          <t>75-79 years</t>
        </is>
      </c>
      <c r="X1" s="29" t="inlineStr">
        <is>
          <t>80-84 years</t>
        </is>
      </c>
      <c r="Y1" s="29" t="inlineStr">
        <is>
          <t>85-89 years</t>
        </is>
      </c>
      <c r="Z1" s="29" t="inlineStr">
        <is>
          <t>90-94 years</t>
        </is>
      </c>
      <c r="AA1" s="29" t="inlineStr">
        <is>
          <t>95-99 years</t>
        </is>
      </c>
      <c r="AB1" s="29" t="inlineStr">
        <is>
          <t>100+ years</t>
        </is>
      </c>
      <c r="AC1" s="29" t="inlineStr">
        <is>
          <t>Not stated</t>
        </is>
      </c>
    </row>
    <row r="2">
      <c r="A2" t="n">
        <v>1949</v>
      </c>
      <c r="C2" t="n">
        <v>0.9453</v>
      </c>
      <c r="D2" t="n">
        <v>0.9957</v>
      </c>
      <c r="E2" t="n">
        <v>0.9978</v>
      </c>
      <c r="F2" t="n">
        <v>0.9985000000000001</v>
      </c>
      <c r="G2" t="n">
        <v>0.9989</v>
      </c>
      <c r="I2" t="n">
        <v>0.9991</v>
      </c>
      <c r="J2" t="n">
        <v>0.9991</v>
      </c>
      <c r="K2" t="n">
        <v>0.9981</v>
      </c>
      <c r="L2" t="n">
        <v>0.997</v>
      </c>
      <c r="M2" t="n">
        <v>0.9963</v>
      </c>
      <c r="N2" t="n">
        <v>0.9954</v>
      </c>
      <c r="O2" t="n">
        <v>0.9933999999999999</v>
      </c>
      <c r="P2" t="n">
        <v>0.9909</v>
      </c>
      <c r="Q2" t="n">
        <v>0.9859</v>
      </c>
      <c r="R2" t="n">
        <v>0.9806</v>
      </c>
      <c r="S2" t="n">
        <v>0.9743000000000001</v>
      </c>
      <c r="T2" t="n">
        <v>0.967</v>
      </c>
      <c r="U2" t="n">
        <v>0.951</v>
      </c>
      <c r="V2" t="n">
        <v>0.9375</v>
      </c>
      <c r="W2" t="n">
        <v>0.9126</v>
      </c>
      <c r="X2" t="n">
        <v>0.8829</v>
      </c>
      <c r="Y2" t="n">
        <v>0.8507</v>
      </c>
      <c r="Z2" t="n">
        <v>0.8498</v>
      </c>
      <c r="AA2" t="n">
        <v>0.8033</v>
      </c>
      <c r="AB2" t="n">
        <v>0.7245</v>
      </c>
    </row>
    <row r="3">
      <c r="A3" t="n">
        <v>1950</v>
      </c>
      <c r="C3" t="n">
        <v>0.9472</v>
      </c>
      <c r="D3" t="n">
        <v>0.9951</v>
      </c>
      <c r="E3" t="n">
        <v>0.9976</v>
      </c>
      <c r="F3" t="n">
        <v>0.9987</v>
      </c>
      <c r="G3" t="n">
        <v>0.999</v>
      </c>
      <c r="I3" t="n">
        <v>0.9991</v>
      </c>
      <c r="J3" t="n">
        <v>0.9991</v>
      </c>
      <c r="K3" t="n">
        <v>0.9981</v>
      </c>
      <c r="L3" t="n">
        <v>0.9969</v>
      </c>
      <c r="M3" t="n">
        <v>0.9965000000000001</v>
      </c>
      <c r="N3" t="n">
        <v>0.9957</v>
      </c>
      <c r="O3" t="n">
        <v>0.9941</v>
      </c>
      <c r="P3" t="n">
        <v>0.9911</v>
      </c>
      <c r="Q3" t="n">
        <v>0.9872</v>
      </c>
      <c r="R3" t="n">
        <v>0.9797</v>
      </c>
      <c r="S3" t="n">
        <v>0.9726</v>
      </c>
      <c r="T3" t="n">
        <v>0.9631</v>
      </c>
      <c r="U3" t="n">
        <v>0.9478</v>
      </c>
      <c r="V3" t="n">
        <v>0.9327</v>
      </c>
      <c r="W3" t="n">
        <v>0.9053</v>
      </c>
      <c r="X3" t="n">
        <v>0.8727</v>
      </c>
      <c r="Y3" t="n">
        <v>0.8342000000000001</v>
      </c>
      <c r="Z3" t="n">
        <v>0.8152</v>
      </c>
      <c r="AA3" t="n">
        <v>0.764</v>
      </c>
      <c r="AB3" t="n">
        <v>0.6915</v>
      </c>
    </row>
    <row r="4">
      <c r="A4" t="n">
        <v>1951</v>
      </c>
      <c r="C4" t="n">
        <v>0.9458</v>
      </c>
      <c r="D4" t="n">
        <v>0.9955000000000001</v>
      </c>
      <c r="E4" t="n">
        <v>0.9975000000000001</v>
      </c>
      <c r="F4" t="n">
        <v>0.9984</v>
      </c>
      <c r="G4" t="n">
        <v>0.9987</v>
      </c>
      <c r="I4" t="n">
        <v>0.9991</v>
      </c>
      <c r="J4" t="n">
        <v>0.9991</v>
      </c>
      <c r="K4" t="n">
        <v>0.9982</v>
      </c>
      <c r="L4" t="n">
        <v>0.9971</v>
      </c>
      <c r="M4" t="n">
        <v>0.9965000000000001</v>
      </c>
      <c r="N4" t="n">
        <v>0.996</v>
      </c>
      <c r="O4" t="n">
        <v>0.9942</v>
      </c>
      <c r="P4" t="n">
        <v>0.9913</v>
      </c>
      <c r="Q4" t="n">
        <v>0.9877</v>
      </c>
      <c r="R4" t="n">
        <v>0.9792</v>
      </c>
      <c r="S4" t="n">
        <v>0.973</v>
      </c>
      <c r="T4" t="n">
        <v>0.9637</v>
      </c>
      <c r="U4" t="n">
        <v>0.9477</v>
      </c>
      <c r="V4" t="n">
        <v>0.9339</v>
      </c>
      <c r="W4" t="n">
        <v>0.9085</v>
      </c>
      <c r="X4" t="n">
        <v>0.8734</v>
      </c>
      <c r="Y4" t="n">
        <v>0.8302</v>
      </c>
      <c r="Z4" t="n">
        <v>0.8304</v>
      </c>
      <c r="AA4" t="n">
        <v>0.7696</v>
      </c>
      <c r="AB4" t="n">
        <v>0.7148</v>
      </c>
    </row>
    <row r="5">
      <c r="A5" t="n">
        <v>1952</v>
      </c>
      <c r="C5" t="n">
        <v>0.9446</v>
      </c>
      <c r="D5" t="n">
        <v>0.9954</v>
      </c>
      <c r="E5" t="n">
        <v>0.9975000000000001</v>
      </c>
      <c r="F5" t="n">
        <v>0.9984</v>
      </c>
      <c r="G5" t="n">
        <v>0.9988</v>
      </c>
      <c r="I5" t="n">
        <v>0.9992</v>
      </c>
      <c r="J5" t="n">
        <v>0.9992</v>
      </c>
      <c r="K5" t="n">
        <v>0.9982</v>
      </c>
      <c r="L5" t="n">
        <v>0.9972</v>
      </c>
      <c r="M5" t="n">
        <v>0.9965000000000001</v>
      </c>
      <c r="N5" t="n">
        <v>0.9958</v>
      </c>
      <c r="O5" t="n">
        <v>0.9942</v>
      </c>
      <c r="P5" t="n">
        <v>0.9913</v>
      </c>
      <c r="Q5" t="n">
        <v>0.9875</v>
      </c>
      <c r="R5" t="n">
        <v>0.9799</v>
      </c>
      <c r="S5" t="n">
        <v>0.9731</v>
      </c>
      <c r="T5" t="n">
        <v>0.964</v>
      </c>
      <c r="U5" t="n">
        <v>0.949</v>
      </c>
      <c r="V5" t="n">
        <v>0.9350000000000001</v>
      </c>
      <c r="W5" t="n">
        <v>0.9086</v>
      </c>
      <c r="X5" t="n">
        <v>0.8711</v>
      </c>
      <c r="Y5" t="n">
        <v>0.8264</v>
      </c>
      <c r="Z5" t="n">
        <v>0.8161</v>
      </c>
      <c r="AA5" t="n">
        <v>0.8085</v>
      </c>
      <c r="AB5" t="n">
        <v>0.7662</v>
      </c>
    </row>
    <row r="6">
      <c r="A6" t="n">
        <v>1953</v>
      </c>
      <c r="C6" t="n">
        <v>0.9482</v>
      </c>
      <c r="D6" t="n">
        <v>0.9959</v>
      </c>
      <c r="E6" t="n">
        <v>0.9978</v>
      </c>
      <c r="F6" t="n">
        <v>0.9985000000000001</v>
      </c>
      <c r="G6" t="n">
        <v>0.9988</v>
      </c>
      <c r="I6" t="n">
        <v>0.9992</v>
      </c>
      <c r="J6" t="n">
        <v>0.9992</v>
      </c>
      <c r="K6" t="n">
        <v>0.9983</v>
      </c>
      <c r="L6" t="n">
        <v>0.9974</v>
      </c>
      <c r="M6" t="n">
        <v>0.9968</v>
      </c>
      <c r="N6" t="n">
        <v>0.9959</v>
      </c>
      <c r="O6" t="n">
        <v>0.9945000000000001</v>
      </c>
      <c r="P6" t="n">
        <v>0.9913999999999999</v>
      </c>
      <c r="Q6" t="n">
        <v>0.9881</v>
      </c>
      <c r="R6" t="n">
        <v>0.9799</v>
      </c>
      <c r="S6" t="n">
        <v>0.9738</v>
      </c>
      <c r="T6" t="n">
        <v>0.9639</v>
      </c>
      <c r="U6" t="n">
        <v>0.9487</v>
      </c>
      <c r="V6" t="n">
        <v>0.9347</v>
      </c>
      <c r="W6" t="n">
        <v>0.912</v>
      </c>
      <c r="X6" t="n">
        <v>0.8742</v>
      </c>
      <c r="Y6" t="n">
        <v>0.8199</v>
      </c>
      <c r="Z6" t="n">
        <v>0.8018</v>
      </c>
      <c r="AA6" t="n">
        <v>0.8108</v>
      </c>
      <c r="AB6" t="n">
        <v>0.7518</v>
      </c>
    </row>
    <row r="7">
      <c r="A7" t="n">
        <v>1954</v>
      </c>
      <c r="C7" t="n">
        <v>0.949</v>
      </c>
      <c r="D7" t="n">
        <v>0.9962</v>
      </c>
      <c r="E7" t="n">
        <v>0.998</v>
      </c>
      <c r="F7" t="n">
        <v>0.9986</v>
      </c>
      <c r="G7" t="n">
        <v>0.999</v>
      </c>
      <c r="I7" t="n">
        <v>0.9993</v>
      </c>
      <c r="J7" t="n">
        <v>0.9993</v>
      </c>
      <c r="K7" t="n">
        <v>0.9984</v>
      </c>
      <c r="L7" t="n">
        <v>0.9977</v>
      </c>
      <c r="M7" t="n">
        <v>0.9969</v>
      </c>
      <c r="N7" t="n">
        <v>0.9962</v>
      </c>
      <c r="O7" t="n">
        <v>0.9951</v>
      </c>
      <c r="P7" t="n">
        <v>0.992</v>
      </c>
      <c r="Q7" t="n">
        <v>0.9889</v>
      </c>
      <c r="R7" t="n">
        <v>0.9819</v>
      </c>
      <c r="S7" t="n">
        <v>0.9756</v>
      </c>
      <c r="T7" t="n">
        <v>0.9666</v>
      </c>
      <c r="U7" t="n">
        <v>0.9525</v>
      </c>
      <c r="V7" t="n">
        <v>0.9387</v>
      </c>
      <c r="W7" t="n">
        <v>0.9136</v>
      </c>
      <c r="X7" t="n">
        <v>0.8868</v>
      </c>
      <c r="Y7" t="n">
        <v>0.8353</v>
      </c>
      <c r="Z7" t="n">
        <v>0.8126</v>
      </c>
      <c r="AA7" t="n">
        <v>0.8209</v>
      </c>
      <c r="AB7" t="n">
        <v>0.7667</v>
      </c>
    </row>
    <row r="8">
      <c r="A8" t="n">
        <v>1955</v>
      </c>
      <c r="C8" t="n">
        <v>0.9496</v>
      </c>
      <c r="D8" t="n">
        <v>0.9963</v>
      </c>
      <c r="E8" t="n">
        <v>0.998</v>
      </c>
      <c r="F8" t="n">
        <v>0.9988</v>
      </c>
      <c r="G8" t="n">
        <v>0.9991</v>
      </c>
      <c r="I8" t="n">
        <v>0.9993</v>
      </c>
      <c r="J8" t="n">
        <v>0.9993</v>
      </c>
      <c r="K8" t="n">
        <v>0.9986</v>
      </c>
      <c r="L8" t="n">
        <v>0.9975000000000001</v>
      </c>
      <c r="M8" t="n">
        <v>0.9971</v>
      </c>
      <c r="N8" t="n">
        <v>0.9964</v>
      </c>
      <c r="O8" t="n">
        <v>0.9951</v>
      </c>
      <c r="P8" t="n">
        <v>0.9919</v>
      </c>
      <c r="Q8" t="n">
        <v>0.989</v>
      </c>
      <c r="R8" t="n">
        <v>0.9828</v>
      </c>
      <c r="S8" t="n">
        <v>0.9761</v>
      </c>
      <c r="T8" t="n">
        <v>0.9673</v>
      </c>
      <c r="U8" t="n">
        <v>0.9507</v>
      </c>
      <c r="V8" t="n">
        <v>0.9379</v>
      </c>
      <c r="W8" t="n">
        <v>0.9146</v>
      </c>
      <c r="X8" t="n">
        <v>0.8796</v>
      </c>
      <c r="Y8" t="n">
        <v>0.8396</v>
      </c>
      <c r="Z8" t="n">
        <v>0.7998</v>
      </c>
      <c r="AA8" t="n">
        <v>0.8216</v>
      </c>
      <c r="AB8" t="n">
        <v>0.803</v>
      </c>
    </row>
    <row r="9">
      <c r="A9" t="n">
        <v>1956</v>
      </c>
      <c r="C9" t="n">
        <v>0.949</v>
      </c>
      <c r="D9" t="n">
        <v>0.9964</v>
      </c>
      <c r="E9" t="n">
        <v>0.9983</v>
      </c>
      <c r="F9" t="n">
        <v>0.9987</v>
      </c>
      <c r="G9" t="n">
        <v>0.9991</v>
      </c>
      <c r="I9" t="n">
        <v>0.9993</v>
      </c>
      <c r="J9" t="n">
        <v>0.9993</v>
      </c>
      <c r="K9" t="n">
        <v>0.9986</v>
      </c>
      <c r="L9" t="n">
        <v>0.9975000000000001</v>
      </c>
      <c r="M9" t="n">
        <v>0.9971</v>
      </c>
      <c r="N9" t="n">
        <v>0.9962</v>
      </c>
      <c r="O9" t="n">
        <v>0.995</v>
      </c>
      <c r="P9" t="n">
        <v>0.9921</v>
      </c>
      <c r="Q9" t="n">
        <v>0.9891</v>
      </c>
      <c r="R9" t="n">
        <v>0.9833</v>
      </c>
      <c r="S9" t="n">
        <v>0.9757</v>
      </c>
      <c r="T9" t="n">
        <v>0.9666</v>
      </c>
      <c r="U9" t="n">
        <v>0.9505</v>
      </c>
      <c r="V9" t="n">
        <v>0.9379999999999999</v>
      </c>
      <c r="W9" t="n">
        <v>0.9136</v>
      </c>
      <c r="X9" t="n">
        <v>0.8778</v>
      </c>
      <c r="Y9" t="n">
        <v>0.8288</v>
      </c>
      <c r="Z9" t="n">
        <v>0.7962</v>
      </c>
      <c r="AA9" t="n">
        <v>0.8217</v>
      </c>
      <c r="AB9" t="n">
        <v>0.8002</v>
      </c>
    </row>
    <row r="10">
      <c r="A10" t="n">
        <v>1957</v>
      </c>
      <c r="C10" t="n">
        <v>0.9482</v>
      </c>
      <c r="D10" t="n">
        <v>0.9963</v>
      </c>
      <c r="E10" t="n">
        <v>0.9981</v>
      </c>
      <c r="F10" t="n">
        <v>0.9988</v>
      </c>
      <c r="G10" t="n">
        <v>0.999</v>
      </c>
      <c r="I10" t="n">
        <v>0.9993</v>
      </c>
      <c r="J10" t="n">
        <v>0.9992</v>
      </c>
      <c r="K10" t="n">
        <v>0.9986</v>
      </c>
      <c r="L10" t="n">
        <v>0.9976</v>
      </c>
      <c r="M10" t="n">
        <v>0.997</v>
      </c>
      <c r="N10" t="n">
        <v>0.996</v>
      </c>
      <c r="O10" t="n">
        <v>0.9947</v>
      </c>
      <c r="P10" t="n">
        <v>0.9918</v>
      </c>
      <c r="Q10" t="n">
        <v>0.9885</v>
      </c>
      <c r="R10" t="n">
        <v>0.9826</v>
      </c>
      <c r="S10" t="n">
        <v>0.9751</v>
      </c>
      <c r="T10" t="n">
        <v>0.9641999999999999</v>
      </c>
      <c r="U10" t="n">
        <v>0.9477</v>
      </c>
      <c r="V10" t="n">
        <v>0.9339</v>
      </c>
      <c r="W10" t="n">
        <v>0.9113</v>
      </c>
      <c r="X10" t="n">
        <v>0.8791</v>
      </c>
      <c r="Y10" t="n">
        <v>0.8196</v>
      </c>
      <c r="Z10" t="n">
        <v>0.7786999999999999</v>
      </c>
      <c r="AA10" t="n">
        <v>0.7969000000000001</v>
      </c>
      <c r="AB10" t="n">
        <v>0.793</v>
      </c>
    </row>
    <row r="11">
      <c r="A11" t="n">
        <v>1958</v>
      </c>
      <c r="C11" t="n">
        <v>0.9474</v>
      </c>
      <c r="D11" t="n">
        <v>0.9965000000000001</v>
      </c>
      <c r="E11" t="n">
        <v>0.998</v>
      </c>
      <c r="F11" t="n">
        <v>0.9987</v>
      </c>
      <c r="G11" t="n">
        <v>0.9991</v>
      </c>
      <c r="I11" t="n">
        <v>0.9993</v>
      </c>
      <c r="J11" t="n">
        <v>0.9993</v>
      </c>
      <c r="K11" t="n">
        <v>0.9986</v>
      </c>
      <c r="L11" t="n">
        <v>0.9977</v>
      </c>
      <c r="M11" t="n">
        <v>0.9972</v>
      </c>
      <c r="N11" t="n">
        <v>0.9962</v>
      </c>
      <c r="O11" t="n">
        <v>0.995</v>
      </c>
      <c r="P11" t="n">
        <v>0.9923</v>
      </c>
      <c r="Q11" t="n">
        <v>0.9887</v>
      </c>
      <c r="R11" t="n">
        <v>0.983</v>
      </c>
      <c r="S11" t="n">
        <v>0.9758</v>
      </c>
      <c r="T11" t="n">
        <v>0.9664</v>
      </c>
      <c r="U11" t="n">
        <v>0.948</v>
      </c>
      <c r="V11" t="n">
        <v>0.9339</v>
      </c>
      <c r="W11" t="n">
        <v>0.9108000000000001</v>
      </c>
      <c r="X11" t="n">
        <v>0.8754999999999999</v>
      </c>
      <c r="Y11" t="n">
        <v>0.8235</v>
      </c>
      <c r="Z11" t="n">
        <v>0.7703</v>
      </c>
      <c r="AA11" t="n">
        <v>0.787</v>
      </c>
      <c r="AB11" t="n">
        <v>0.7938</v>
      </c>
    </row>
    <row r="12">
      <c r="A12" t="n">
        <v>1959</v>
      </c>
      <c r="C12" t="n">
        <v>0.9499</v>
      </c>
      <c r="D12" t="n">
        <v>0.9964</v>
      </c>
      <c r="E12" t="n">
        <v>0.998</v>
      </c>
      <c r="F12" t="n">
        <v>0.9987</v>
      </c>
      <c r="G12" t="n">
        <v>0.999</v>
      </c>
      <c r="I12" t="n">
        <v>0.9993</v>
      </c>
      <c r="J12" t="n">
        <v>0.9993</v>
      </c>
      <c r="K12" t="n">
        <v>0.9985000000000001</v>
      </c>
      <c r="L12" t="n">
        <v>0.9977</v>
      </c>
      <c r="M12" t="n">
        <v>0.9972</v>
      </c>
      <c r="N12" t="n">
        <v>0.9962</v>
      </c>
      <c r="O12" t="n">
        <v>0.9947</v>
      </c>
      <c r="P12" t="n">
        <v>0.9923</v>
      </c>
      <c r="Q12" t="n">
        <v>0.9885</v>
      </c>
      <c r="R12" t="n">
        <v>0.9835</v>
      </c>
      <c r="S12" t="n">
        <v>0.976</v>
      </c>
      <c r="T12" t="n">
        <v>0.9674</v>
      </c>
      <c r="U12" t="n">
        <v>0.951</v>
      </c>
      <c r="V12" t="n">
        <v>0.9346</v>
      </c>
      <c r="W12" t="n">
        <v>0.9136</v>
      </c>
      <c r="X12" t="n">
        <v>0.8799</v>
      </c>
      <c r="Y12" t="n">
        <v>0.831</v>
      </c>
      <c r="Z12" t="n">
        <v>0.7694</v>
      </c>
      <c r="AA12" t="n">
        <v>0.8187</v>
      </c>
      <c r="AB12" t="n">
        <v>0.8074</v>
      </c>
    </row>
    <row r="13">
      <c r="A13" t="n">
        <v>1960</v>
      </c>
      <c r="C13" t="n">
        <v>0.9517</v>
      </c>
      <c r="D13" t="n">
        <v>0.9964</v>
      </c>
      <c r="E13" t="n">
        <v>0.9981</v>
      </c>
      <c r="F13" t="n">
        <v>0.9987</v>
      </c>
      <c r="G13" t="n">
        <v>0.999</v>
      </c>
      <c r="I13" t="n">
        <v>0.9993</v>
      </c>
      <c r="J13" t="n">
        <v>0.9993</v>
      </c>
      <c r="K13" t="n">
        <v>0.9986</v>
      </c>
      <c r="L13" t="n">
        <v>0.9978</v>
      </c>
      <c r="M13" t="n">
        <v>0.9972</v>
      </c>
      <c r="N13" t="n">
        <v>0.9964</v>
      </c>
      <c r="O13" t="n">
        <v>0.9947</v>
      </c>
      <c r="P13" t="n">
        <v>0.9923999999999999</v>
      </c>
      <c r="Q13" t="n">
        <v>0.9883999999999999</v>
      </c>
      <c r="R13" t="n">
        <v>0.9832</v>
      </c>
      <c r="S13" t="n">
        <v>0.9767</v>
      </c>
      <c r="T13" t="n">
        <v>0.9653</v>
      </c>
      <c r="U13" t="n">
        <v>0.9488</v>
      </c>
      <c r="V13" t="n">
        <v>0.9320000000000001</v>
      </c>
      <c r="W13" t="n">
        <v>0.911</v>
      </c>
      <c r="X13" t="n">
        <v>0.8767</v>
      </c>
      <c r="Y13" t="n">
        <v>0.8323</v>
      </c>
      <c r="Z13" t="n">
        <v>0.8123</v>
      </c>
      <c r="AA13" t="n">
        <v>0.7917999999999999</v>
      </c>
      <c r="AB13" t="n">
        <v>0.8651</v>
      </c>
    </row>
    <row r="14">
      <c r="A14" t="n">
        <v>1961</v>
      </c>
      <c r="C14" t="n">
        <v>0.9515</v>
      </c>
      <c r="D14" t="n">
        <v>0.997</v>
      </c>
      <c r="E14" t="n">
        <v>0.9982</v>
      </c>
      <c r="F14" t="n">
        <v>0.9988</v>
      </c>
      <c r="G14" t="n">
        <v>0.9991</v>
      </c>
      <c r="I14" t="n">
        <v>0.9994</v>
      </c>
      <c r="J14" t="n">
        <v>0.9993</v>
      </c>
      <c r="K14" t="n">
        <v>0.9987</v>
      </c>
      <c r="L14" t="n">
        <v>0.9977</v>
      </c>
      <c r="M14" t="n">
        <v>0.9973</v>
      </c>
      <c r="N14" t="n">
        <v>0.9964</v>
      </c>
      <c r="O14" t="n">
        <v>0.9948</v>
      </c>
      <c r="P14" t="n">
        <v>0.9926</v>
      </c>
      <c r="Q14" t="n">
        <v>0.989</v>
      </c>
      <c r="R14" t="n">
        <v>0.984</v>
      </c>
      <c r="S14" t="n">
        <v>0.9777</v>
      </c>
      <c r="T14" t="n">
        <v>0.967</v>
      </c>
      <c r="U14" t="n">
        <v>0.9497</v>
      </c>
      <c r="V14" t="n">
        <v>0.9353</v>
      </c>
      <c r="W14" t="n">
        <v>0.9164</v>
      </c>
      <c r="X14" t="n">
        <v>0.886</v>
      </c>
      <c r="Y14" t="n">
        <v>0.8388</v>
      </c>
      <c r="Z14" t="n">
        <v>0.8164</v>
      </c>
      <c r="AA14" t="n">
        <v>0.7745</v>
      </c>
      <c r="AB14" t="n">
        <v>0.8713</v>
      </c>
    </row>
    <row r="15">
      <c r="A15" t="n">
        <v>1962</v>
      </c>
      <c r="C15" t="n">
        <v>0.952</v>
      </c>
      <c r="D15" t="n">
        <v>0.9969</v>
      </c>
      <c r="E15" t="n">
        <v>0.9982</v>
      </c>
      <c r="F15" t="n">
        <v>0.9989</v>
      </c>
      <c r="G15" t="n">
        <v>0.9992</v>
      </c>
      <c r="I15" t="n">
        <v>0.9994</v>
      </c>
      <c r="J15" t="n">
        <v>0.9993</v>
      </c>
      <c r="K15" t="n">
        <v>0.9986</v>
      </c>
      <c r="L15" t="n">
        <v>0.9976</v>
      </c>
      <c r="M15" t="n">
        <v>0.9973</v>
      </c>
      <c r="N15" t="n">
        <v>0.9964</v>
      </c>
      <c r="O15" t="n">
        <v>0.9947</v>
      </c>
      <c r="P15" t="n">
        <v>0.9926</v>
      </c>
      <c r="Q15" t="n">
        <v>0.9887</v>
      </c>
      <c r="R15" t="n">
        <v>0.9833</v>
      </c>
      <c r="S15" t="n">
        <v>0.9775</v>
      </c>
      <c r="T15" t="n">
        <v>0.9656</v>
      </c>
      <c r="U15" t="n">
        <v>0.949</v>
      </c>
      <c r="V15" t="n">
        <v>0.9326</v>
      </c>
      <c r="W15" t="n">
        <v>0.9137</v>
      </c>
      <c r="X15" t="n">
        <v>0.8786</v>
      </c>
      <c r="Y15" t="n">
        <v>0.8374</v>
      </c>
      <c r="Z15" t="n">
        <v>0.8207</v>
      </c>
      <c r="AA15" t="n">
        <v>0.7752</v>
      </c>
      <c r="AB15" t="n">
        <v>0.8679</v>
      </c>
    </row>
    <row r="16">
      <c r="A16" t="n">
        <v>1963</v>
      </c>
      <c r="C16" t="n">
        <v>0.9510999999999999</v>
      </c>
      <c r="D16" t="n">
        <v>0.9968</v>
      </c>
      <c r="E16" t="n">
        <v>0.9981</v>
      </c>
      <c r="F16" t="n">
        <v>0.9987</v>
      </c>
      <c r="G16" t="n">
        <v>0.9991</v>
      </c>
      <c r="I16" t="n">
        <v>0.9994</v>
      </c>
      <c r="J16" t="n">
        <v>0.9993</v>
      </c>
      <c r="K16" t="n">
        <v>0.9985000000000001</v>
      </c>
      <c r="L16" t="n">
        <v>0.9976</v>
      </c>
      <c r="M16" t="n">
        <v>0.9971</v>
      </c>
      <c r="N16" t="n">
        <v>0.9964</v>
      </c>
      <c r="O16" t="n">
        <v>0.9946</v>
      </c>
      <c r="P16" t="n">
        <v>0.9922</v>
      </c>
      <c r="Q16" t="n">
        <v>0.9886</v>
      </c>
      <c r="R16" t="n">
        <v>0.9827</v>
      </c>
      <c r="S16" t="n">
        <v>0.9765</v>
      </c>
      <c r="T16" t="n">
        <v>0.9648</v>
      </c>
      <c r="U16" t="n">
        <v>0.9459</v>
      </c>
      <c r="V16" t="n">
        <v>0.9291</v>
      </c>
      <c r="W16" t="n">
        <v>0.9105</v>
      </c>
      <c r="X16" t="n">
        <v>0.874</v>
      </c>
      <c r="Y16" t="n">
        <v>0.8317</v>
      </c>
      <c r="Z16" t="n">
        <v>0.8007</v>
      </c>
      <c r="AA16" t="n">
        <v>0.7722</v>
      </c>
      <c r="AB16" t="n">
        <v>0.8625</v>
      </c>
    </row>
    <row r="17">
      <c r="A17" t="n">
        <v>1964</v>
      </c>
      <c r="C17" t="n">
        <v>0.95</v>
      </c>
      <c r="D17" t="n">
        <v>0.9968</v>
      </c>
      <c r="E17" t="n">
        <v>0.9982</v>
      </c>
      <c r="F17" t="n">
        <v>0.9988</v>
      </c>
      <c r="G17" t="n">
        <v>0.999</v>
      </c>
      <c r="I17" t="n">
        <v>0.9993</v>
      </c>
      <c r="J17" t="n">
        <v>0.9993</v>
      </c>
      <c r="K17" t="n">
        <v>0.9985000000000001</v>
      </c>
      <c r="L17" t="n">
        <v>0.9976</v>
      </c>
      <c r="M17" t="n">
        <v>0.997</v>
      </c>
      <c r="N17" t="n">
        <v>0.9961</v>
      </c>
      <c r="O17" t="n">
        <v>0.9943</v>
      </c>
      <c r="P17" t="n">
        <v>0.9919</v>
      </c>
      <c r="Q17" t="n">
        <v>0.9886</v>
      </c>
      <c r="R17" t="n">
        <v>0.9829</v>
      </c>
      <c r="S17" t="n">
        <v>0.9768</v>
      </c>
      <c r="T17" t="n">
        <v>0.9656</v>
      </c>
      <c r="U17" t="n">
        <v>0.9494</v>
      </c>
      <c r="V17" t="n">
        <v>0.9332</v>
      </c>
      <c r="W17" t="n">
        <v>0.917</v>
      </c>
      <c r="X17" t="n">
        <v>0.8869</v>
      </c>
      <c r="Y17" t="n">
        <v>0.8464</v>
      </c>
      <c r="Z17" t="n">
        <v>0.8149999999999999</v>
      </c>
      <c r="AA17" t="n">
        <v>0.7901</v>
      </c>
      <c r="AB17" t="n">
        <v>0.8863</v>
      </c>
    </row>
    <row r="18">
      <c r="A18" t="n">
        <v>1965</v>
      </c>
      <c r="C18" t="n">
        <v>0.9513</v>
      </c>
      <c r="D18" t="n">
        <v>0.997</v>
      </c>
      <c r="E18" t="n">
        <v>0.9983</v>
      </c>
      <c r="F18" t="n">
        <v>0.9988</v>
      </c>
      <c r="G18" t="n">
        <v>0.999</v>
      </c>
      <c r="I18" t="n">
        <v>0.9993</v>
      </c>
      <c r="J18" t="n">
        <v>0.9994</v>
      </c>
      <c r="K18" t="n">
        <v>0.9984</v>
      </c>
      <c r="L18" t="n">
        <v>0.9976</v>
      </c>
      <c r="M18" t="n">
        <v>0.9968</v>
      </c>
      <c r="N18" t="n">
        <v>0.9962</v>
      </c>
      <c r="O18" t="n">
        <v>0.9944</v>
      </c>
      <c r="P18" t="n">
        <v>0.9918</v>
      </c>
      <c r="Q18" t="n">
        <v>0.9885</v>
      </c>
      <c r="R18" t="n">
        <v>0.9828</v>
      </c>
      <c r="S18" t="n">
        <v>0.977</v>
      </c>
      <c r="T18" t="n">
        <v>0.9654</v>
      </c>
      <c r="U18" t="n">
        <v>0.9493</v>
      </c>
      <c r="V18" t="n">
        <v>0.9326</v>
      </c>
      <c r="W18" t="n">
        <v>0.9161</v>
      </c>
      <c r="X18" t="n">
        <v>0.8875999999999999</v>
      </c>
      <c r="Y18" t="n">
        <v>0.8445</v>
      </c>
      <c r="Z18" t="n">
        <v>0.8103</v>
      </c>
      <c r="AA18" t="n">
        <v>0.7828000000000001</v>
      </c>
      <c r="AB18" t="n">
        <v>0.8826000000000001</v>
      </c>
    </row>
    <row r="19">
      <c r="A19" t="n">
        <v>1966</v>
      </c>
      <c r="C19" t="n">
        <v>0.9538</v>
      </c>
      <c r="D19" t="n">
        <v>0.997</v>
      </c>
      <c r="E19" t="n">
        <v>0.9983</v>
      </c>
      <c r="F19" t="n">
        <v>0.9987</v>
      </c>
      <c r="G19" t="n">
        <v>0.9991</v>
      </c>
      <c r="I19" t="n">
        <v>0.9993</v>
      </c>
      <c r="J19" t="n">
        <v>0.9993</v>
      </c>
      <c r="K19" t="n">
        <v>0.9982</v>
      </c>
      <c r="L19" t="n">
        <v>0.9973</v>
      </c>
      <c r="M19" t="n">
        <v>0.9967</v>
      </c>
      <c r="N19" t="n">
        <v>0.9959</v>
      </c>
      <c r="O19" t="n">
        <v>0.9943</v>
      </c>
      <c r="P19" t="n">
        <v>0.9915</v>
      </c>
      <c r="Q19" t="n">
        <v>0.9882</v>
      </c>
      <c r="R19" t="n">
        <v>0.9824000000000001</v>
      </c>
      <c r="S19" t="n">
        <v>0.9761</v>
      </c>
      <c r="T19" t="n">
        <v>0.9657</v>
      </c>
      <c r="U19" t="n">
        <v>0.9489</v>
      </c>
      <c r="V19" t="n">
        <v>0.9313</v>
      </c>
      <c r="W19" t="n">
        <v>0.9152</v>
      </c>
      <c r="X19" t="n">
        <v>0.8878</v>
      </c>
      <c r="Y19" t="n">
        <v>0.8377</v>
      </c>
      <c r="Z19" t="n">
        <v>0.7974</v>
      </c>
      <c r="AA19" t="n">
        <v>0.7883</v>
      </c>
      <c r="AB19" t="n">
        <v>0.8834</v>
      </c>
    </row>
    <row r="20">
      <c r="A20" t="n">
        <v>1967</v>
      </c>
      <c r="C20" t="n">
        <v>0.956</v>
      </c>
      <c r="D20" t="n">
        <v>0.9974</v>
      </c>
      <c r="E20" t="n">
        <v>0.9984</v>
      </c>
      <c r="F20" t="n">
        <v>0.9988</v>
      </c>
      <c r="G20" t="n">
        <v>0.999</v>
      </c>
      <c r="I20" t="n">
        <v>0.9994</v>
      </c>
      <c r="J20" t="n">
        <v>0.9994</v>
      </c>
      <c r="K20" t="n">
        <v>0.9982</v>
      </c>
      <c r="L20" t="n">
        <v>0.9971</v>
      </c>
      <c r="M20" t="n">
        <v>0.9965000000000001</v>
      </c>
      <c r="N20" t="n">
        <v>0.9957</v>
      </c>
      <c r="O20" t="n">
        <v>0.9942</v>
      </c>
      <c r="P20" t="n">
        <v>0.9915</v>
      </c>
      <c r="Q20" t="n">
        <v>0.9887</v>
      </c>
      <c r="R20" t="n">
        <v>0.9822</v>
      </c>
      <c r="S20" t="n">
        <v>0.9767</v>
      </c>
      <c r="T20" t="n">
        <v>0.9675</v>
      </c>
      <c r="U20" t="n">
        <v>0.9504</v>
      </c>
      <c r="V20" t="n">
        <v>0.9336</v>
      </c>
      <c r="W20" t="n">
        <v>0.9184</v>
      </c>
      <c r="X20" t="n">
        <v>0.8934</v>
      </c>
      <c r="Y20" t="n">
        <v>0.8509</v>
      </c>
      <c r="Z20" t="n">
        <v>0.8056</v>
      </c>
      <c r="AA20" t="n">
        <v>0.7981</v>
      </c>
      <c r="AB20" t="n">
        <v>0.8894</v>
      </c>
    </row>
    <row r="21">
      <c r="A21" t="n">
        <v>1968</v>
      </c>
      <c r="C21" t="n">
        <v>0.9572000000000001</v>
      </c>
      <c r="D21" t="n">
        <v>0.9975000000000001</v>
      </c>
      <c r="E21" t="n">
        <v>0.9984</v>
      </c>
      <c r="F21" t="n">
        <v>0.9988</v>
      </c>
      <c r="G21" t="n">
        <v>0.9991</v>
      </c>
      <c r="I21" t="n">
        <v>0.9993</v>
      </c>
      <c r="J21" t="n">
        <v>0.9993</v>
      </c>
      <c r="K21" t="n">
        <v>0.9979</v>
      </c>
      <c r="L21" t="n">
        <v>0.9968</v>
      </c>
      <c r="M21" t="n">
        <v>0.9962</v>
      </c>
      <c r="N21" t="n">
        <v>0.9952</v>
      </c>
      <c r="O21" t="n">
        <v>0.9938</v>
      </c>
      <c r="P21" t="n">
        <v>0.991</v>
      </c>
      <c r="Q21" t="n">
        <v>0.9877</v>
      </c>
      <c r="R21" t="n">
        <v>0.9817</v>
      </c>
      <c r="S21" t="n">
        <v>0.975</v>
      </c>
      <c r="T21" t="n">
        <v>0.9644</v>
      </c>
      <c r="U21" t="n">
        <v>0.9471000000000001</v>
      </c>
      <c r="V21" t="n">
        <v>0.9291</v>
      </c>
      <c r="W21" t="n">
        <v>0.9147</v>
      </c>
      <c r="X21" t="n">
        <v>0.8898</v>
      </c>
      <c r="Y21" t="n">
        <v>0.8447</v>
      </c>
      <c r="Z21" t="n">
        <v>0.7832</v>
      </c>
      <c r="AA21" t="n">
        <v>0.7715</v>
      </c>
      <c r="AB21" t="n">
        <v>0.8754999999999999</v>
      </c>
    </row>
    <row r="22">
      <c r="A22" t="n">
        <v>1969</v>
      </c>
      <c r="C22" t="n">
        <v>0.9569</v>
      </c>
      <c r="D22" t="n">
        <v>0.9976</v>
      </c>
      <c r="E22" t="n">
        <v>0.9984</v>
      </c>
      <c r="F22" t="n">
        <v>0.999</v>
      </c>
      <c r="G22" t="n">
        <v>0.9991</v>
      </c>
      <c r="I22" t="n">
        <v>0.9994</v>
      </c>
      <c r="J22" t="n">
        <v>0.9993</v>
      </c>
      <c r="K22" t="n">
        <v>0.9978</v>
      </c>
      <c r="L22" t="n">
        <v>0.9964</v>
      </c>
      <c r="M22" t="n">
        <v>0.9962</v>
      </c>
      <c r="N22" t="n">
        <v>0.9952</v>
      </c>
      <c r="O22" t="n">
        <v>0.9937</v>
      </c>
      <c r="P22" t="n">
        <v>0.991</v>
      </c>
      <c r="Q22" t="n">
        <v>0.9878</v>
      </c>
      <c r="R22" t="n">
        <v>0.982</v>
      </c>
      <c r="S22" t="n">
        <v>0.9756</v>
      </c>
      <c r="T22" t="n">
        <v>0.9665</v>
      </c>
      <c r="U22" t="n">
        <v>0.9483</v>
      </c>
      <c r="V22" t="n">
        <v>0.9317</v>
      </c>
      <c r="W22" t="n">
        <v>0.9166</v>
      </c>
      <c r="X22" t="n">
        <v>0.8935999999999999</v>
      </c>
      <c r="Y22" t="n">
        <v>0.8505</v>
      </c>
      <c r="Z22" t="n">
        <v>0.8095</v>
      </c>
      <c r="AA22" t="n">
        <v>0.7784</v>
      </c>
      <c r="AB22" t="n">
        <v>0.8806</v>
      </c>
    </row>
    <row r="23">
      <c r="A23" t="n">
        <v>1970</v>
      </c>
      <c r="C23" t="n">
        <v>0.9629</v>
      </c>
      <c r="D23" t="n">
        <v>0.9979</v>
      </c>
      <c r="E23" t="n">
        <v>0.9988</v>
      </c>
      <c r="F23" t="n">
        <v>0.999</v>
      </c>
      <c r="G23" t="n">
        <v>0.9991</v>
      </c>
      <c r="I23" t="n">
        <v>0.9994</v>
      </c>
      <c r="J23" t="n">
        <v>0.9993</v>
      </c>
      <c r="K23" t="n">
        <v>0.9978</v>
      </c>
      <c r="L23" t="n">
        <v>0.9962</v>
      </c>
      <c r="M23" t="n">
        <v>0.9961</v>
      </c>
      <c r="N23" t="n">
        <v>0.9952</v>
      </c>
      <c r="O23" t="n">
        <v>0.9939</v>
      </c>
      <c r="P23" t="n">
        <v>0.9913</v>
      </c>
      <c r="Q23" t="n">
        <v>0.9878</v>
      </c>
      <c r="R23" t="n">
        <v>0.9825</v>
      </c>
      <c r="S23" t="n">
        <v>0.9759</v>
      </c>
      <c r="T23" t="n">
        <v>0.9671999999999999</v>
      </c>
      <c r="U23" t="n">
        <v>0.9484</v>
      </c>
      <c r="V23" t="n">
        <v>0.9341</v>
      </c>
      <c r="W23" t="n">
        <v>0.9167999999999999</v>
      </c>
      <c r="X23" t="n">
        <v>0.9006</v>
      </c>
      <c r="Y23" t="n">
        <v>0.8579</v>
      </c>
      <c r="Z23" t="n">
        <v>0.8108</v>
      </c>
      <c r="AA23" t="n">
        <v>0.7715</v>
      </c>
      <c r="AB23" t="n">
        <v>0.8794</v>
      </c>
    </row>
    <row r="24">
      <c r="A24" t="n">
        <v>1971</v>
      </c>
      <c r="C24" t="n">
        <v>0.9647</v>
      </c>
      <c r="D24" t="n">
        <v>0.998</v>
      </c>
      <c r="E24" t="n">
        <v>0.9987</v>
      </c>
      <c r="F24" t="n">
        <v>0.999</v>
      </c>
      <c r="G24" t="n">
        <v>0.9992</v>
      </c>
      <c r="I24" t="n">
        <v>0.9994</v>
      </c>
      <c r="J24" t="n">
        <v>0.9994</v>
      </c>
      <c r="K24" t="n">
        <v>0.9979</v>
      </c>
      <c r="L24" t="n">
        <v>0.996</v>
      </c>
      <c r="M24" t="n">
        <v>0.9958</v>
      </c>
      <c r="N24" t="n">
        <v>0.9954</v>
      </c>
      <c r="O24" t="n">
        <v>0.9939</v>
      </c>
      <c r="P24" t="n">
        <v>0.9919</v>
      </c>
      <c r="Q24" t="n">
        <v>0.9883999999999999</v>
      </c>
      <c r="R24" t="n">
        <v>0.9834000000000001</v>
      </c>
      <c r="S24" t="n">
        <v>0.9768</v>
      </c>
      <c r="T24" t="n">
        <v>0.9675</v>
      </c>
      <c r="U24" t="n">
        <v>0.9525</v>
      </c>
      <c r="V24" t="n">
        <v>0.9338</v>
      </c>
      <c r="W24" t="n">
        <v>0.918</v>
      </c>
      <c r="X24" t="n">
        <v>0.8997000000000001</v>
      </c>
      <c r="Y24" t="n">
        <v>0.8567</v>
      </c>
      <c r="Z24" t="n">
        <v>0.8143</v>
      </c>
      <c r="AA24" t="n">
        <v>0.784</v>
      </c>
      <c r="AB24" t="n">
        <v>0.883</v>
      </c>
    </row>
    <row r="25">
      <c r="A25" t="n">
        <v>1972</v>
      </c>
      <c r="C25" t="n">
        <v>0.9671999999999999</v>
      </c>
      <c r="D25" t="n">
        <v>0.998</v>
      </c>
      <c r="E25" t="n">
        <v>0.9987</v>
      </c>
      <c r="F25" t="n">
        <v>0.9991</v>
      </c>
      <c r="G25" t="n">
        <v>0.9993</v>
      </c>
      <c r="I25" t="n">
        <v>0.9995000000000001</v>
      </c>
      <c r="J25" t="n">
        <v>0.9994</v>
      </c>
      <c r="K25" t="n">
        <v>0.998</v>
      </c>
      <c r="L25" t="n">
        <v>0.9962</v>
      </c>
      <c r="M25" t="n">
        <v>0.996</v>
      </c>
      <c r="N25" t="n">
        <v>0.9952</v>
      </c>
      <c r="O25" t="n">
        <v>0.9938</v>
      </c>
      <c r="P25" t="n">
        <v>0.9916</v>
      </c>
      <c r="Q25" t="n">
        <v>0.9877</v>
      </c>
      <c r="R25" t="n">
        <v>0.9831</v>
      </c>
      <c r="S25" t="n">
        <v>0.9761</v>
      </c>
      <c r="T25" t="n">
        <v>0.9671</v>
      </c>
      <c r="U25" t="n">
        <v>0.9518</v>
      </c>
      <c r="V25" t="n">
        <v>0.9325</v>
      </c>
      <c r="W25" t="n">
        <v>0.9143</v>
      </c>
      <c r="X25" t="n">
        <v>0.8978</v>
      </c>
      <c r="Y25" t="n">
        <v>0.8528</v>
      </c>
      <c r="Z25" t="n">
        <v>0.8151</v>
      </c>
      <c r="AA25" t="n">
        <v>0.7887999999999999</v>
      </c>
      <c r="AB25" t="n">
        <v>0.8863</v>
      </c>
    </row>
    <row r="26">
      <c r="A26" t="n">
        <v>1973</v>
      </c>
      <c r="C26" t="n">
        <v>0.9677</v>
      </c>
      <c r="D26" t="n">
        <v>0.9979</v>
      </c>
      <c r="E26" t="n">
        <v>0.9987</v>
      </c>
      <c r="F26" t="n">
        <v>0.999</v>
      </c>
      <c r="G26" t="n">
        <v>0.9992</v>
      </c>
      <c r="I26" t="n">
        <v>0.9994</v>
      </c>
      <c r="J26" t="n">
        <v>0.9993</v>
      </c>
      <c r="K26" t="n">
        <v>0.9982</v>
      </c>
      <c r="L26" t="n">
        <v>0.9966</v>
      </c>
      <c r="M26" t="n">
        <v>0.9959</v>
      </c>
      <c r="N26" t="n">
        <v>0.9955000000000001</v>
      </c>
      <c r="O26" t="n">
        <v>0.9942</v>
      </c>
      <c r="P26" t="n">
        <v>0.9921</v>
      </c>
      <c r="Q26" t="n">
        <v>0.9883</v>
      </c>
      <c r="R26" t="n">
        <v>0.9833</v>
      </c>
      <c r="S26" t="n">
        <v>0.9766</v>
      </c>
      <c r="T26" t="n">
        <v>0.9669</v>
      </c>
      <c r="U26" t="n">
        <v>0.9529</v>
      </c>
      <c r="V26" t="n">
        <v>0.9319</v>
      </c>
      <c r="W26" t="n">
        <v>0.9152</v>
      </c>
      <c r="X26" t="n">
        <v>0.8937</v>
      </c>
      <c r="Y26" t="n">
        <v>0.8531</v>
      </c>
      <c r="Z26" t="n">
        <v>0.8041</v>
      </c>
      <c r="AA26" t="n">
        <v>0.7559</v>
      </c>
      <c r="AB26" t="n">
        <v>0.8808</v>
      </c>
    </row>
    <row r="27">
      <c r="A27" t="n">
        <v>1974</v>
      </c>
      <c r="C27" t="n">
        <v>0.9687</v>
      </c>
      <c r="D27" t="n">
        <v>0.9983</v>
      </c>
      <c r="E27" t="n">
        <v>0.9989</v>
      </c>
      <c r="F27" t="n">
        <v>0.9991</v>
      </c>
      <c r="G27" t="n">
        <v>0.9992</v>
      </c>
      <c r="I27" t="n">
        <v>0.9995000000000001</v>
      </c>
      <c r="J27" t="n">
        <v>0.9994</v>
      </c>
      <c r="K27" t="n">
        <v>0.9983</v>
      </c>
      <c r="L27" t="n">
        <v>0.9969</v>
      </c>
      <c r="M27" t="n">
        <v>0.9963</v>
      </c>
      <c r="N27" t="n">
        <v>0.9957</v>
      </c>
      <c r="O27" t="n">
        <v>0.9946</v>
      </c>
      <c r="P27" t="n">
        <v>0.9923999999999999</v>
      </c>
      <c r="Q27" t="n">
        <v>0.9892</v>
      </c>
      <c r="R27" t="n">
        <v>0.9841</v>
      </c>
      <c r="S27" t="n">
        <v>0.9775</v>
      </c>
      <c r="T27" t="n">
        <v>0.9683</v>
      </c>
      <c r="U27" t="n">
        <v>0.9546</v>
      </c>
      <c r="V27" t="n">
        <v>0.9335</v>
      </c>
      <c r="W27" t="n">
        <v>0.9191</v>
      </c>
      <c r="X27" t="n">
        <v>0.899</v>
      </c>
      <c r="Y27" t="n">
        <v>0.8563</v>
      </c>
      <c r="Z27" t="n">
        <v>0.8139999999999999</v>
      </c>
      <c r="AA27" t="n">
        <v>0.7683</v>
      </c>
      <c r="AB27" t="n">
        <v>0.8934</v>
      </c>
    </row>
    <row r="28">
      <c r="A28" t="n">
        <v>1975</v>
      </c>
      <c r="C28" t="n">
        <v>0.9702</v>
      </c>
      <c r="D28" t="n">
        <v>0.9984</v>
      </c>
      <c r="E28" t="n">
        <v>0.999</v>
      </c>
      <c r="F28" t="n">
        <v>0.9991</v>
      </c>
      <c r="G28" t="n">
        <v>0.9993</v>
      </c>
      <c r="I28" t="n">
        <v>0.9995000000000001</v>
      </c>
      <c r="J28" t="n">
        <v>0.9994</v>
      </c>
      <c r="K28" t="n">
        <v>0.9984</v>
      </c>
      <c r="L28" t="n">
        <v>0.997</v>
      </c>
      <c r="M28" t="n">
        <v>0.9963</v>
      </c>
      <c r="N28" t="n">
        <v>0.9959</v>
      </c>
      <c r="O28" t="n">
        <v>0.9949</v>
      </c>
      <c r="P28" t="n">
        <v>0.9928</v>
      </c>
      <c r="Q28" t="n">
        <v>0.9898</v>
      </c>
      <c r="R28" t="n">
        <v>0.9848</v>
      </c>
      <c r="S28" t="n">
        <v>0.9786</v>
      </c>
      <c r="T28" t="n">
        <v>0.9694</v>
      </c>
      <c r="U28" t="n">
        <v>0.9567</v>
      </c>
      <c r="V28" t="n">
        <v>0.9374</v>
      </c>
      <c r="W28" t="n">
        <v>0.9209000000000001</v>
      </c>
      <c r="X28" t="n">
        <v>0.8962</v>
      </c>
      <c r="Y28" t="n">
        <v>0.8622</v>
      </c>
      <c r="Z28" t="n">
        <v>0.8175</v>
      </c>
      <c r="AA28" t="n">
        <v>0.7681</v>
      </c>
      <c r="AB28" t="n">
        <v>0.8707</v>
      </c>
    </row>
    <row r="29">
      <c r="A29" t="n">
        <v>1976</v>
      </c>
      <c r="C29" t="n">
        <v>0.9708</v>
      </c>
      <c r="D29" t="n">
        <v>0.9984</v>
      </c>
      <c r="E29" t="n">
        <v>0.999</v>
      </c>
      <c r="F29" t="n">
        <v>0.9991</v>
      </c>
      <c r="G29" t="n">
        <v>0.9993</v>
      </c>
      <c r="I29" t="n">
        <v>0.9995000000000001</v>
      </c>
      <c r="J29" t="n">
        <v>0.9995000000000001</v>
      </c>
      <c r="K29" t="n">
        <v>0.9985000000000001</v>
      </c>
      <c r="L29" t="n">
        <v>0.9974</v>
      </c>
      <c r="M29" t="n">
        <v>0.9967</v>
      </c>
      <c r="N29" t="n">
        <v>0.9962</v>
      </c>
      <c r="O29" t="n">
        <v>0.9953</v>
      </c>
      <c r="P29" t="n">
        <v>0.9932</v>
      </c>
      <c r="Q29" t="n">
        <v>0.99</v>
      </c>
      <c r="R29" t="n">
        <v>0.9848</v>
      </c>
      <c r="S29" t="n">
        <v>0.9789</v>
      </c>
      <c r="T29" t="n">
        <v>0.9692</v>
      </c>
      <c r="U29" t="n">
        <v>0.9565</v>
      </c>
      <c r="V29" t="n">
        <v>0.9401</v>
      </c>
      <c r="W29" t="n">
        <v>0.9192</v>
      </c>
      <c r="X29" t="n">
        <v>0.8974</v>
      </c>
      <c r="Y29" t="n">
        <v>0.8587</v>
      </c>
      <c r="Z29" t="n">
        <v>0.8128</v>
      </c>
      <c r="AA29" t="n">
        <v>0.767</v>
      </c>
      <c r="AB29" t="n">
        <v>0.8663999999999999</v>
      </c>
    </row>
    <row r="30">
      <c r="A30" t="n">
        <v>1977</v>
      </c>
      <c r="C30" t="n">
        <v>0.9731</v>
      </c>
      <c r="D30" t="n">
        <v>0.9983</v>
      </c>
      <c r="E30" t="n">
        <v>0.999</v>
      </c>
      <c r="F30" t="n">
        <v>0.9992</v>
      </c>
      <c r="G30" t="n">
        <v>0.9994</v>
      </c>
      <c r="I30" t="n">
        <v>0.9995000000000001</v>
      </c>
      <c r="J30" t="n">
        <v>0.9995000000000001</v>
      </c>
      <c r="K30" t="n">
        <v>0.9986</v>
      </c>
      <c r="L30" t="n">
        <v>0.9976</v>
      </c>
      <c r="M30" t="n">
        <v>0.9969</v>
      </c>
      <c r="N30" t="n">
        <v>0.9964</v>
      </c>
      <c r="O30" t="n">
        <v>0.9955000000000001</v>
      </c>
      <c r="P30" t="n">
        <v>0.9933</v>
      </c>
      <c r="Q30" t="n">
        <v>0.9903</v>
      </c>
      <c r="R30" t="n">
        <v>0.9854000000000001</v>
      </c>
      <c r="S30" t="n">
        <v>0.9791</v>
      </c>
      <c r="T30" t="n">
        <v>0.9697</v>
      </c>
      <c r="U30" t="n">
        <v>0.9578</v>
      </c>
      <c r="V30" t="n">
        <v>0.9415</v>
      </c>
      <c r="W30" t="n">
        <v>0.9202</v>
      </c>
      <c r="X30" t="n">
        <v>0.898</v>
      </c>
      <c r="Y30" t="n">
        <v>0.8559</v>
      </c>
      <c r="Z30" t="n">
        <v>0.8080000000000001</v>
      </c>
      <c r="AA30" t="n">
        <v>0.7808</v>
      </c>
      <c r="AB30" t="n">
        <v>0.8686</v>
      </c>
    </row>
    <row r="31">
      <c r="A31" t="n">
        <v>1978</v>
      </c>
      <c r="C31" t="n">
        <v>0.9734</v>
      </c>
      <c r="D31" t="n">
        <v>0.9984</v>
      </c>
      <c r="E31" t="n">
        <v>0.999</v>
      </c>
      <c r="F31" t="n">
        <v>0.9992</v>
      </c>
      <c r="G31" t="n">
        <v>0.9993</v>
      </c>
      <c r="I31" t="n">
        <v>0.9995000000000001</v>
      </c>
      <c r="J31" t="n">
        <v>0.9995000000000001</v>
      </c>
      <c r="K31" t="n">
        <v>0.9987</v>
      </c>
      <c r="L31" t="n">
        <v>0.9975000000000001</v>
      </c>
      <c r="M31" t="n">
        <v>0.9971</v>
      </c>
      <c r="N31" t="n">
        <v>0.9965000000000001</v>
      </c>
      <c r="O31" t="n">
        <v>0.9956</v>
      </c>
      <c r="P31" t="n">
        <v>0.9935</v>
      </c>
      <c r="Q31" t="n">
        <v>0.9909</v>
      </c>
      <c r="R31" t="n">
        <v>0.9856</v>
      </c>
      <c r="S31" t="n">
        <v>0.9792</v>
      </c>
      <c r="T31" t="n">
        <v>0.9701</v>
      </c>
      <c r="U31" t="n">
        <v>0.9574</v>
      </c>
      <c r="V31" t="n">
        <v>0.9423</v>
      </c>
      <c r="W31" t="n">
        <v>0.9202</v>
      </c>
      <c r="X31" t="n">
        <v>0.8984</v>
      </c>
      <c r="Y31" t="n">
        <v>0.8584000000000001</v>
      </c>
      <c r="Z31" t="n">
        <v>0.8164</v>
      </c>
      <c r="AA31" t="n">
        <v>0.7585</v>
      </c>
      <c r="AB31" t="n">
        <v>0.8593</v>
      </c>
    </row>
    <row r="32">
      <c r="A32" t="n">
        <v>1979</v>
      </c>
      <c r="C32" t="n">
        <v>0.9752999999999999</v>
      </c>
      <c r="D32" t="n">
        <v>0.9985000000000001</v>
      </c>
      <c r="E32" t="n">
        <v>0.999</v>
      </c>
      <c r="F32" t="n">
        <v>0.9992</v>
      </c>
      <c r="G32" t="n">
        <v>0.9994</v>
      </c>
      <c r="I32" t="n">
        <v>0.9995000000000001</v>
      </c>
      <c r="J32" t="n">
        <v>0.9996</v>
      </c>
      <c r="K32" t="n">
        <v>0.9987</v>
      </c>
      <c r="L32" t="n">
        <v>0.9976</v>
      </c>
      <c r="M32" t="n">
        <v>0.997</v>
      </c>
      <c r="N32" t="n">
        <v>0.9965000000000001</v>
      </c>
      <c r="O32" t="n">
        <v>0.9956</v>
      </c>
      <c r="P32" t="n">
        <v>0.9938</v>
      </c>
      <c r="Q32" t="n">
        <v>0.991</v>
      </c>
      <c r="R32" t="n">
        <v>0.9861</v>
      </c>
      <c r="S32" t="n">
        <v>0.9796</v>
      </c>
      <c r="T32" t="n">
        <v>0.9718</v>
      </c>
      <c r="U32" t="n">
        <v>0.9584</v>
      </c>
      <c r="V32" t="n">
        <v>0.9447</v>
      </c>
      <c r="W32" t="n">
        <v>0.9214</v>
      </c>
      <c r="X32" t="n">
        <v>0.904</v>
      </c>
      <c r="Y32" t="n">
        <v>0.863</v>
      </c>
      <c r="Z32" t="n">
        <v>0.8181</v>
      </c>
      <c r="AA32" t="n">
        <v>0.767</v>
      </c>
      <c r="AB32" t="n">
        <v>0.8613</v>
      </c>
    </row>
    <row r="33">
      <c r="A33" t="n">
        <v>1980</v>
      </c>
      <c r="C33" t="n">
        <v>0.9789</v>
      </c>
      <c r="D33" t="n">
        <v>0.9986</v>
      </c>
      <c r="E33" t="n">
        <v>0.9991</v>
      </c>
      <c r="F33" t="n">
        <v>0.9992</v>
      </c>
      <c r="G33" t="n">
        <v>0.9994</v>
      </c>
      <c r="I33" t="n">
        <v>0.9996</v>
      </c>
      <c r="J33" t="n">
        <v>0.9996</v>
      </c>
      <c r="K33" t="n">
        <v>0.9987</v>
      </c>
      <c r="L33" t="n">
        <v>0.9974</v>
      </c>
      <c r="M33" t="n">
        <v>0.997</v>
      </c>
      <c r="N33" t="n">
        <v>0.9965000000000001</v>
      </c>
      <c r="O33" t="n">
        <v>0.9956</v>
      </c>
      <c r="P33" t="n">
        <v>0.994</v>
      </c>
      <c r="Q33" t="n">
        <v>0.991</v>
      </c>
      <c r="R33" t="n">
        <v>0.9862</v>
      </c>
      <c r="S33" t="n">
        <v>0.9797</v>
      </c>
      <c r="T33" t="n">
        <v>0.9709</v>
      </c>
      <c r="U33" t="n">
        <v>0.9572000000000001</v>
      </c>
      <c r="V33" t="n">
        <v>0.9428</v>
      </c>
      <c r="W33" t="n">
        <v>0.9202</v>
      </c>
      <c r="X33" t="n">
        <v>0.8958</v>
      </c>
      <c r="Y33" t="n">
        <v>0.8519</v>
      </c>
      <c r="Z33" t="n">
        <v>0.794</v>
      </c>
      <c r="AA33" t="n">
        <v>0.7456</v>
      </c>
      <c r="AB33" t="n">
        <v>0.8589</v>
      </c>
    </row>
    <row r="34">
      <c r="A34" t="n">
        <v>1981</v>
      </c>
      <c r="C34" t="n">
        <v>0.9786</v>
      </c>
      <c r="D34" t="n">
        <v>0.9985000000000001</v>
      </c>
      <c r="E34" t="n">
        <v>0.9991</v>
      </c>
      <c r="F34" t="n">
        <v>0.9993</v>
      </c>
      <c r="G34" t="n">
        <v>0.9994</v>
      </c>
      <c r="I34" t="n">
        <v>0.9996</v>
      </c>
      <c r="J34" t="n">
        <v>0.9996</v>
      </c>
      <c r="K34" t="n">
        <v>0.9988</v>
      </c>
      <c r="L34" t="n">
        <v>0.9977</v>
      </c>
      <c r="M34" t="n">
        <v>0.9971</v>
      </c>
      <c r="N34" t="n">
        <v>0.9966</v>
      </c>
      <c r="O34" t="n">
        <v>0.9957</v>
      </c>
      <c r="P34" t="n">
        <v>0.9941</v>
      </c>
      <c r="Q34" t="n">
        <v>0.9912</v>
      </c>
      <c r="R34" t="n">
        <v>0.9869</v>
      </c>
      <c r="S34" t="n">
        <v>0.9805</v>
      </c>
      <c r="T34" t="n">
        <v>0.9718</v>
      </c>
      <c r="U34" t="n">
        <v>0.9596</v>
      </c>
      <c r="V34" t="n">
        <v>0.9433</v>
      </c>
      <c r="W34" t="n">
        <v>0.9266</v>
      </c>
      <c r="X34" t="n">
        <v>0.8948</v>
      </c>
      <c r="Y34" t="n">
        <v>0.8547</v>
      </c>
      <c r="Z34" t="n">
        <v>0.8147</v>
      </c>
      <c r="AA34" t="n">
        <v>0.7612</v>
      </c>
      <c r="AB34" t="n">
        <v>0.8687</v>
      </c>
    </row>
    <row r="35">
      <c r="A35" t="n">
        <v>1982</v>
      </c>
      <c r="C35" t="n">
        <v>0.9789</v>
      </c>
      <c r="D35" t="n">
        <v>0.9986</v>
      </c>
      <c r="E35" t="n">
        <v>0.9991</v>
      </c>
      <c r="F35" t="n">
        <v>0.9994</v>
      </c>
      <c r="G35" t="n">
        <v>0.9995000000000001</v>
      </c>
      <c r="I35" t="n">
        <v>0.9996</v>
      </c>
      <c r="J35" t="n">
        <v>0.9996</v>
      </c>
      <c r="K35" t="n">
        <v>0.9988</v>
      </c>
      <c r="L35" t="n">
        <v>0.9979</v>
      </c>
      <c r="M35" t="n">
        <v>0.9974</v>
      </c>
      <c r="N35" t="n">
        <v>0.9967</v>
      </c>
      <c r="O35" t="n">
        <v>0.996</v>
      </c>
      <c r="P35" t="n">
        <v>0.9947</v>
      </c>
      <c r="Q35" t="n">
        <v>0.9916</v>
      </c>
      <c r="R35" t="n">
        <v>0.9874000000000001</v>
      </c>
      <c r="S35" t="n">
        <v>0.9813</v>
      </c>
      <c r="T35" t="n">
        <v>0.972</v>
      </c>
      <c r="U35" t="n">
        <v>0.9605</v>
      </c>
      <c r="V35" t="n">
        <v>0.9438</v>
      </c>
      <c r="W35" t="n">
        <v>0.9261</v>
      </c>
      <c r="X35" t="n">
        <v>0.8979</v>
      </c>
      <c r="Y35" t="n">
        <v>0.8603</v>
      </c>
      <c r="Z35" t="n">
        <v>0.8141</v>
      </c>
      <c r="AA35" t="n">
        <v>0.7562</v>
      </c>
      <c r="AB35" t="n">
        <v>0.8691</v>
      </c>
    </row>
    <row r="36">
      <c r="A36" t="n">
        <v>1983</v>
      </c>
      <c r="C36" t="n">
        <v>0.9799</v>
      </c>
      <c r="D36" t="n">
        <v>0.9987</v>
      </c>
      <c r="E36" t="n">
        <v>0.9991</v>
      </c>
      <c r="F36" t="n">
        <v>0.9993</v>
      </c>
      <c r="G36" t="n">
        <v>0.9994</v>
      </c>
      <c r="I36" t="n">
        <v>0.9996</v>
      </c>
      <c r="J36" t="n">
        <v>0.9996</v>
      </c>
      <c r="K36" t="n">
        <v>0.9989</v>
      </c>
      <c r="L36" t="n">
        <v>0.998</v>
      </c>
      <c r="M36" t="n">
        <v>0.9976</v>
      </c>
      <c r="N36" t="n">
        <v>0.9969</v>
      </c>
      <c r="O36" t="n">
        <v>0.9962</v>
      </c>
      <c r="P36" t="n">
        <v>0.9946</v>
      </c>
      <c r="Q36" t="n">
        <v>0.9919</v>
      </c>
      <c r="R36" t="n">
        <v>0.9876</v>
      </c>
      <c r="S36" t="n">
        <v>0.981</v>
      </c>
      <c r="T36" t="n">
        <v>0.9716</v>
      </c>
      <c r="U36" t="n">
        <v>0.9607</v>
      </c>
      <c r="V36" t="n">
        <v>0.9422</v>
      </c>
      <c r="W36" t="n">
        <v>0.9237</v>
      </c>
      <c r="X36" t="n">
        <v>0.8921</v>
      </c>
      <c r="Y36" t="n">
        <v>0.8593</v>
      </c>
      <c r="Z36" t="n">
        <v>0.8044</v>
      </c>
      <c r="AA36" t="n">
        <v>0.7618</v>
      </c>
      <c r="AB36" t="n">
        <v>0.8538</v>
      </c>
    </row>
    <row r="37">
      <c r="A37" t="n">
        <v>1984</v>
      </c>
      <c r="C37" t="n">
        <v>0.9805</v>
      </c>
      <c r="D37" t="n">
        <v>0.9988</v>
      </c>
      <c r="E37" t="n">
        <v>0.9992</v>
      </c>
      <c r="F37" t="n">
        <v>0.9994</v>
      </c>
      <c r="G37" t="n">
        <v>0.9995000000000001</v>
      </c>
      <c r="I37" t="n">
        <v>0.9996</v>
      </c>
      <c r="J37" t="n">
        <v>0.9996</v>
      </c>
      <c r="K37" t="n">
        <v>0.9989</v>
      </c>
      <c r="L37" t="n">
        <v>0.998</v>
      </c>
      <c r="M37" t="n">
        <v>0.9976</v>
      </c>
      <c r="N37" t="n">
        <v>0.9969</v>
      </c>
      <c r="O37" t="n">
        <v>0.996</v>
      </c>
      <c r="P37" t="n">
        <v>0.9944</v>
      </c>
      <c r="Q37" t="n">
        <v>0.9919</v>
      </c>
      <c r="R37" t="n">
        <v>0.9876</v>
      </c>
      <c r="S37" t="n">
        <v>0.9812</v>
      </c>
      <c r="T37" t="n">
        <v>0.972</v>
      </c>
      <c r="U37" t="n">
        <v>0.9609</v>
      </c>
      <c r="V37" t="n">
        <v>0.9431</v>
      </c>
      <c r="W37" t="n">
        <v>0.9252</v>
      </c>
      <c r="X37" t="n">
        <v>0.8925999999999999</v>
      </c>
      <c r="Y37" t="n">
        <v>0.8561</v>
      </c>
      <c r="Z37" t="n">
        <v>0.7985</v>
      </c>
      <c r="AA37" t="n">
        <v>0.7549</v>
      </c>
      <c r="AB37" t="n">
        <v>0.8388</v>
      </c>
    </row>
    <row r="38">
      <c r="A38" t="n">
        <v>1985</v>
      </c>
      <c r="C38" t="n">
        <v>0.9806</v>
      </c>
      <c r="D38" t="n">
        <v>0.9986</v>
      </c>
      <c r="E38" t="n">
        <v>0.9992</v>
      </c>
      <c r="F38" t="n">
        <v>0.9993</v>
      </c>
      <c r="G38" t="n">
        <v>0.9995000000000001</v>
      </c>
      <c r="I38" t="n">
        <v>0.9996</v>
      </c>
      <c r="J38" t="n">
        <v>0.9996</v>
      </c>
      <c r="K38" t="n">
        <v>0.9988</v>
      </c>
      <c r="L38" t="n">
        <v>0.998</v>
      </c>
      <c r="M38" t="n">
        <v>0.9975000000000001</v>
      </c>
      <c r="N38" t="n">
        <v>0.9966</v>
      </c>
      <c r="O38" t="n">
        <v>0.9958</v>
      </c>
      <c r="P38" t="n">
        <v>0.9942</v>
      </c>
      <c r="Q38" t="n">
        <v>0.9918</v>
      </c>
      <c r="R38" t="n">
        <v>0.9875</v>
      </c>
      <c r="S38" t="n">
        <v>0.9813</v>
      </c>
      <c r="T38" t="n">
        <v>0.9723000000000001</v>
      </c>
      <c r="U38" t="n">
        <v>0.9601</v>
      </c>
      <c r="V38" t="n">
        <v>0.9435</v>
      </c>
      <c r="W38" t="n">
        <v>0.922</v>
      </c>
      <c r="X38" t="n">
        <v>0.891</v>
      </c>
      <c r="Y38" t="n">
        <v>0.85</v>
      </c>
      <c r="Z38" t="n">
        <v>0.7981</v>
      </c>
      <c r="AA38" t="n">
        <v>0.7531</v>
      </c>
      <c r="AB38" t="n">
        <v>0.8521</v>
      </c>
    </row>
    <row r="39">
      <c r="A39" t="n">
        <v>1986</v>
      </c>
      <c r="C39" t="n">
        <v>0.9805</v>
      </c>
      <c r="D39" t="n">
        <v>0.9988</v>
      </c>
      <c r="E39" t="n">
        <v>0.9991</v>
      </c>
      <c r="F39" t="n">
        <v>0.9993</v>
      </c>
      <c r="G39" t="n">
        <v>0.9995000000000001</v>
      </c>
      <c r="I39" t="n">
        <v>0.9996</v>
      </c>
      <c r="J39" t="n">
        <v>0.9996</v>
      </c>
      <c r="K39" t="n">
        <v>0.9988</v>
      </c>
      <c r="L39" t="n">
        <v>0.9977</v>
      </c>
      <c r="M39" t="n">
        <v>0.9972</v>
      </c>
      <c r="N39" t="n">
        <v>0.9963</v>
      </c>
      <c r="O39" t="n">
        <v>0.9955000000000001</v>
      </c>
      <c r="P39" t="n">
        <v>0.994</v>
      </c>
      <c r="Q39" t="n">
        <v>0.992</v>
      </c>
      <c r="R39" t="n">
        <v>0.9874000000000001</v>
      </c>
      <c r="S39" t="n">
        <v>0.9818</v>
      </c>
      <c r="T39" t="n">
        <v>0.9729</v>
      </c>
      <c r="U39" t="n">
        <v>0.9605</v>
      </c>
      <c r="V39" t="n">
        <v>0.9451000000000001</v>
      </c>
      <c r="W39" t="n">
        <v>0.9211</v>
      </c>
      <c r="X39" t="n">
        <v>0.8933</v>
      </c>
      <c r="Y39" t="n">
        <v>0.8438</v>
      </c>
      <c r="Z39" t="n">
        <v>0.7965</v>
      </c>
      <c r="AA39" t="n">
        <v>0.7477</v>
      </c>
      <c r="AB39" t="n">
        <v>0.8512999999999999</v>
      </c>
    </row>
    <row r="40">
      <c r="A40" t="n">
        <v>1987</v>
      </c>
      <c r="C40" t="n">
        <v>0.9807</v>
      </c>
      <c r="D40" t="n">
        <v>0.9987</v>
      </c>
      <c r="E40" t="n">
        <v>0.9992</v>
      </c>
      <c r="F40" t="n">
        <v>0.9993</v>
      </c>
      <c r="G40" t="n">
        <v>0.9995000000000001</v>
      </c>
      <c r="I40" t="n">
        <v>0.9996</v>
      </c>
      <c r="J40" t="n">
        <v>0.9996</v>
      </c>
      <c r="K40" t="n">
        <v>0.9987</v>
      </c>
      <c r="L40" t="n">
        <v>0.9977</v>
      </c>
      <c r="M40" t="n">
        <v>0.9972</v>
      </c>
      <c r="N40" t="n">
        <v>0.9962</v>
      </c>
      <c r="O40" t="n">
        <v>0.9952</v>
      </c>
      <c r="P40" t="n">
        <v>0.994</v>
      </c>
      <c r="Q40" t="n">
        <v>0.9918</v>
      </c>
      <c r="R40" t="n">
        <v>0.9875</v>
      </c>
      <c r="S40" t="n">
        <v>0.9818</v>
      </c>
      <c r="T40" t="n">
        <v>0.9733000000000001</v>
      </c>
      <c r="U40" t="n">
        <v>0.9605</v>
      </c>
      <c r="V40" t="n">
        <v>0.9456</v>
      </c>
      <c r="W40" t="n">
        <v>0.9228</v>
      </c>
      <c r="X40" t="n">
        <v>0.8932</v>
      </c>
      <c r="Y40" t="n">
        <v>0.8459</v>
      </c>
      <c r="Z40" t="n">
        <v>0.7955</v>
      </c>
      <c r="AA40" t="n">
        <v>0.7482</v>
      </c>
      <c r="AB40" t="n">
        <v>0.8442</v>
      </c>
    </row>
    <row r="41">
      <c r="A41" t="n">
        <v>1988</v>
      </c>
      <c r="C41" t="n">
        <v>0.9812</v>
      </c>
      <c r="D41" t="n">
        <v>0.9988</v>
      </c>
      <c r="E41" t="n">
        <v>0.9992</v>
      </c>
      <c r="F41" t="n">
        <v>0.9994</v>
      </c>
      <c r="G41" t="n">
        <v>0.9995000000000001</v>
      </c>
      <c r="I41" t="n">
        <v>0.9996</v>
      </c>
      <c r="J41" t="n">
        <v>0.9996</v>
      </c>
      <c r="K41" t="n">
        <v>0.9985000000000001</v>
      </c>
      <c r="L41" t="n">
        <v>0.9975000000000001</v>
      </c>
      <c r="M41" t="n">
        <v>0.9971</v>
      </c>
      <c r="N41" t="n">
        <v>0.9961</v>
      </c>
      <c r="O41" t="n">
        <v>0.9949</v>
      </c>
      <c r="P41" t="n">
        <v>0.9939</v>
      </c>
      <c r="Q41" t="n">
        <v>0.9915</v>
      </c>
      <c r="R41" t="n">
        <v>0.9874000000000001</v>
      </c>
      <c r="S41" t="n">
        <v>0.9814000000000001</v>
      </c>
      <c r="T41" t="n">
        <v>0.9728</v>
      </c>
      <c r="U41" t="n">
        <v>0.9604</v>
      </c>
      <c r="V41" t="n">
        <v>0.9463</v>
      </c>
      <c r="W41" t="n">
        <v>0.9217</v>
      </c>
      <c r="X41" t="n">
        <v>0.8935</v>
      </c>
      <c r="Y41" t="n">
        <v>0.8435</v>
      </c>
      <c r="Z41" t="n">
        <v>0.7982</v>
      </c>
      <c r="AA41" t="n">
        <v>0.7356</v>
      </c>
      <c r="AB41" t="n">
        <v>0.8409</v>
      </c>
    </row>
    <row r="42">
      <c r="A42" t="n">
        <v>1989</v>
      </c>
      <c r="C42" t="n">
        <v>0.9812</v>
      </c>
      <c r="D42" t="n">
        <v>0.9986</v>
      </c>
      <c r="E42" t="n">
        <v>0.9992</v>
      </c>
      <c r="F42" t="n">
        <v>0.9994</v>
      </c>
      <c r="G42" t="n">
        <v>0.9995000000000001</v>
      </c>
      <c r="I42" t="n">
        <v>0.9996</v>
      </c>
      <c r="J42" t="n">
        <v>0.9996</v>
      </c>
      <c r="K42" t="n">
        <v>0.9984</v>
      </c>
      <c r="L42" t="n">
        <v>0.9975000000000001</v>
      </c>
      <c r="M42" t="n">
        <v>0.997</v>
      </c>
      <c r="N42" t="n">
        <v>0.996</v>
      </c>
      <c r="O42" t="n">
        <v>0.9948</v>
      </c>
      <c r="P42" t="n">
        <v>0.9937</v>
      </c>
      <c r="Q42" t="n">
        <v>0.9913</v>
      </c>
      <c r="R42" t="n">
        <v>0.9872</v>
      </c>
      <c r="S42" t="n">
        <v>0.981</v>
      </c>
      <c r="T42" t="n">
        <v>0.973</v>
      </c>
      <c r="U42" t="n">
        <v>0.961</v>
      </c>
      <c r="V42" t="n">
        <v>0.9465</v>
      </c>
      <c r="W42" t="n">
        <v>0.9246</v>
      </c>
      <c r="X42" t="n">
        <v>0.8977000000000001</v>
      </c>
      <c r="Y42" t="n">
        <v>0.842</v>
      </c>
      <c r="Z42" t="n">
        <v>0.7959000000000001</v>
      </c>
      <c r="AA42" t="n">
        <v>0.736</v>
      </c>
      <c r="AB42" t="n">
        <v>0.8416</v>
      </c>
    </row>
    <row r="43">
      <c r="A43" t="n">
        <v>1990</v>
      </c>
      <c r="C43" t="n">
        <v>0.9827</v>
      </c>
      <c r="D43" t="n">
        <v>0.9987</v>
      </c>
      <c r="E43" t="n">
        <v>0.9992</v>
      </c>
      <c r="F43" t="n">
        <v>0.9994</v>
      </c>
      <c r="G43" t="n">
        <v>0.9995000000000001</v>
      </c>
      <c r="I43" t="n">
        <v>0.9997</v>
      </c>
      <c r="J43" t="n">
        <v>0.9996</v>
      </c>
      <c r="K43" t="n">
        <v>0.9982</v>
      </c>
      <c r="L43" t="n">
        <v>0.9974</v>
      </c>
      <c r="M43" t="n">
        <v>0.9969</v>
      </c>
      <c r="N43" t="n">
        <v>0.9961</v>
      </c>
      <c r="O43" t="n">
        <v>0.995</v>
      </c>
      <c r="P43" t="n">
        <v>0.9939</v>
      </c>
      <c r="Q43" t="n">
        <v>0.9915</v>
      </c>
      <c r="R43" t="n">
        <v>0.9879</v>
      </c>
      <c r="S43" t="n">
        <v>0.9818</v>
      </c>
      <c r="T43" t="n">
        <v>0.9736</v>
      </c>
      <c r="U43" t="n">
        <v>0.963</v>
      </c>
      <c r="V43" t="n">
        <v>0.948</v>
      </c>
      <c r="W43" t="n">
        <v>0.9281</v>
      </c>
      <c r="X43" t="n">
        <v>0.8967000000000001</v>
      </c>
      <c r="Y43" t="n">
        <v>0.8501</v>
      </c>
      <c r="Z43" t="n">
        <v>0.7896</v>
      </c>
      <c r="AA43" t="n">
        <v>0.7529</v>
      </c>
      <c r="AB43" t="n">
        <v>0.8495</v>
      </c>
    </row>
    <row r="44">
      <c r="A44" t="n">
        <v>1991</v>
      </c>
      <c r="C44" t="n">
        <v>0.9841</v>
      </c>
      <c r="D44" t="n">
        <v>0.9988</v>
      </c>
      <c r="E44" t="n">
        <v>0.9992</v>
      </c>
      <c r="F44" t="n">
        <v>0.9994</v>
      </c>
      <c r="G44" t="n">
        <v>0.9996</v>
      </c>
      <c r="I44" t="n">
        <v>0.9997</v>
      </c>
      <c r="J44" t="n">
        <v>0.9996</v>
      </c>
      <c r="K44" t="n">
        <v>0.9981</v>
      </c>
      <c r="L44" t="n">
        <v>0.9973</v>
      </c>
      <c r="M44" t="n">
        <v>0.9969</v>
      </c>
      <c r="N44" t="n">
        <v>0.9962</v>
      </c>
      <c r="O44" t="n">
        <v>0.995</v>
      </c>
      <c r="P44" t="n">
        <v>0.9938</v>
      </c>
      <c r="Q44" t="n">
        <v>0.9915</v>
      </c>
      <c r="R44" t="n">
        <v>0.9882</v>
      </c>
      <c r="S44" t="n">
        <v>0.9822</v>
      </c>
      <c r="T44" t="n">
        <v>0.9747</v>
      </c>
      <c r="U44" t="n">
        <v>0.9636</v>
      </c>
      <c r="V44" t="n">
        <v>0.9494</v>
      </c>
      <c r="W44" t="n">
        <v>0.9307</v>
      </c>
      <c r="X44" t="n">
        <v>0.8947000000000001</v>
      </c>
      <c r="Y44" t="n">
        <v>0.8518</v>
      </c>
      <c r="Z44" t="n">
        <v>0.7866</v>
      </c>
      <c r="AA44" t="n">
        <v>0.7313</v>
      </c>
      <c r="AB44" t="n">
        <v>0.8464</v>
      </c>
    </row>
    <row r="45">
      <c r="A45" t="n">
        <v>1992</v>
      </c>
      <c r="C45" t="n">
        <v>0.9839</v>
      </c>
      <c r="D45" t="n">
        <v>0.9989</v>
      </c>
      <c r="E45" t="n">
        <v>0.9992</v>
      </c>
      <c r="F45" t="n">
        <v>0.9995000000000001</v>
      </c>
      <c r="G45" t="n">
        <v>0.9996</v>
      </c>
      <c r="I45" t="n">
        <v>0.9997</v>
      </c>
      <c r="J45" t="n">
        <v>0.9996</v>
      </c>
      <c r="K45" t="n">
        <v>0.9981</v>
      </c>
      <c r="L45" t="n">
        <v>0.9974</v>
      </c>
      <c r="M45" t="n">
        <v>0.9969</v>
      </c>
      <c r="N45" t="n">
        <v>0.9964</v>
      </c>
      <c r="O45" t="n">
        <v>0.9951</v>
      </c>
      <c r="P45" t="n">
        <v>0.994</v>
      </c>
      <c r="Q45" t="n">
        <v>0.9912</v>
      </c>
      <c r="R45" t="n">
        <v>0.9891</v>
      </c>
      <c r="S45" t="n">
        <v>0.9821</v>
      </c>
      <c r="T45" t="n">
        <v>0.9761</v>
      </c>
      <c r="U45" t="n">
        <v>0.9665</v>
      </c>
      <c r="V45" t="n">
        <v>0.9497</v>
      </c>
      <c r="W45" t="n">
        <v>0.9352</v>
      </c>
      <c r="X45" t="n">
        <v>0.8984</v>
      </c>
      <c r="Y45" t="n">
        <v>0.8477</v>
      </c>
      <c r="Z45" t="n">
        <v>0.7893</v>
      </c>
      <c r="AA45" t="n">
        <v>0.7491</v>
      </c>
      <c r="AB45" t="n">
        <v>0.851</v>
      </c>
    </row>
    <row r="46">
      <c r="A46" t="n">
        <v>1993</v>
      </c>
      <c r="C46" t="n">
        <v>0.9839</v>
      </c>
      <c r="D46" t="n">
        <v>0.9988</v>
      </c>
      <c r="E46" t="n">
        <v>0.9993</v>
      </c>
      <c r="F46" t="n">
        <v>0.9994</v>
      </c>
      <c r="G46" t="n">
        <v>0.9995000000000001</v>
      </c>
      <c r="I46" t="n">
        <v>0.9997</v>
      </c>
      <c r="J46" t="n">
        <v>0.9996</v>
      </c>
      <c r="K46" t="n">
        <v>0.998</v>
      </c>
      <c r="L46" t="n">
        <v>0.9972</v>
      </c>
      <c r="M46" t="n">
        <v>0.997</v>
      </c>
      <c r="N46" t="n">
        <v>0.9961</v>
      </c>
      <c r="O46" t="n">
        <v>0.995</v>
      </c>
      <c r="P46" t="n">
        <v>0.9933</v>
      </c>
      <c r="Q46" t="n">
        <v>0.9915</v>
      </c>
      <c r="R46" t="n">
        <v>0.9881</v>
      </c>
      <c r="S46" t="n">
        <v>0.9826</v>
      </c>
      <c r="T46" t="n">
        <v>0.975</v>
      </c>
      <c r="U46" t="n">
        <v>0.965</v>
      </c>
      <c r="V46" t="n">
        <v>0.9497</v>
      </c>
      <c r="W46" t="n">
        <v>0.9313</v>
      </c>
      <c r="X46" t="n">
        <v>0.8974</v>
      </c>
      <c r="Y46" t="n">
        <v>0.8606</v>
      </c>
      <c r="Z46" t="n">
        <v>0.8228</v>
      </c>
      <c r="AA46" t="n">
        <v>0.7631</v>
      </c>
      <c r="AB46" t="n">
        <v>0.7405</v>
      </c>
    </row>
    <row r="47">
      <c r="A47" t="n">
        <v>1994</v>
      </c>
      <c r="C47" t="n">
        <v>0.9847</v>
      </c>
      <c r="D47" t="n">
        <v>0.9988</v>
      </c>
      <c r="E47" t="n">
        <v>0.9993</v>
      </c>
      <c r="F47" t="n">
        <v>0.9994</v>
      </c>
      <c r="G47" t="n">
        <v>0.9995000000000001</v>
      </c>
      <c r="I47" t="n">
        <v>0.9997</v>
      </c>
      <c r="J47" t="n">
        <v>0.9996</v>
      </c>
      <c r="K47" t="n">
        <v>0.998</v>
      </c>
      <c r="L47" t="n">
        <v>0.9973</v>
      </c>
      <c r="M47" t="n">
        <v>0.997</v>
      </c>
      <c r="N47" t="n">
        <v>0.996</v>
      </c>
      <c r="O47" t="n">
        <v>0.995</v>
      </c>
      <c r="P47" t="n">
        <v>0.9933</v>
      </c>
      <c r="Q47" t="n">
        <v>0.9913999999999999</v>
      </c>
      <c r="R47" t="n">
        <v>0.988</v>
      </c>
      <c r="S47" t="n">
        <v>0.9834000000000001</v>
      </c>
      <c r="T47" t="n">
        <v>0.9758</v>
      </c>
      <c r="U47" t="n">
        <v>0.9665</v>
      </c>
      <c r="V47" t="n">
        <v>0.9500999999999999</v>
      </c>
      <c r="W47" t="n">
        <v>0.9338</v>
      </c>
      <c r="X47" t="n">
        <v>0.8999</v>
      </c>
      <c r="Y47" t="n">
        <v>0.8663</v>
      </c>
      <c r="Z47" t="n">
        <v>0.8349</v>
      </c>
      <c r="AA47" t="n">
        <v>0.7824</v>
      </c>
      <c r="AB47" t="n">
        <v>0.7456</v>
      </c>
    </row>
    <row r="48">
      <c r="A48" t="n">
        <v>1995</v>
      </c>
      <c r="C48" t="n">
        <v>0.9861</v>
      </c>
      <c r="D48" t="n">
        <v>0.9989</v>
      </c>
      <c r="E48" t="n">
        <v>0.9993</v>
      </c>
      <c r="F48" t="n">
        <v>0.9995000000000001</v>
      </c>
      <c r="G48" t="n">
        <v>0.9996</v>
      </c>
      <c r="I48" t="n">
        <v>0.9997</v>
      </c>
      <c r="J48" t="n">
        <v>0.9996</v>
      </c>
      <c r="K48" t="n">
        <v>0.9983</v>
      </c>
      <c r="L48" t="n">
        <v>0.9975000000000001</v>
      </c>
      <c r="M48" t="n">
        <v>0.9971</v>
      </c>
      <c r="N48" t="n">
        <v>0.9962</v>
      </c>
      <c r="O48" t="n">
        <v>0.9951</v>
      </c>
      <c r="P48" t="n">
        <v>0.9933999999999999</v>
      </c>
      <c r="Q48" t="n">
        <v>0.9913</v>
      </c>
      <c r="R48" t="n">
        <v>0.9881</v>
      </c>
      <c r="S48" t="n">
        <v>0.9836</v>
      </c>
      <c r="T48" t="n">
        <v>0.9755</v>
      </c>
      <c r="U48" t="n">
        <v>0.9671999999999999</v>
      </c>
      <c r="V48" t="n">
        <v>0.9505</v>
      </c>
      <c r="W48" t="n">
        <v>0.9340000000000001</v>
      </c>
      <c r="X48" t="n">
        <v>0.9015</v>
      </c>
      <c r="Y48" t="n">
        <v>0.8592</v>
      </c>
      <c r="Z48" t="n">
        <v>0.8424</v>
      </c>
      <c r="AA48" t="n">
        <v>0.7906</v>
      </c>
      <c r="AB48" t="n">
        <v>0.7632</v>
      </c>
    </row>
    <row r="49">
      <c r="A49" t="n">
        <v>1996</v>
      </c>
      <c r="C49" t="n">
        <v>0.986</v>
      </c>
      <c r="D49" t="n">
        <v>0.9991</v>
      </c>
      <c r="E49" t="n">
        <v>0.9994</v>
      </c>
      <c r="F49" t="n">
        <v>0.9995000000000001</v>
      </c>
      <c r="G49" t="n">
        <v>0.9996</v>
      </c>
      <c r="I49" t="n">
        <v>0.9997</v>
      </c>
      <c r="J49" t="n">
        <v>0.9996</v>
      </c>
      <c r="K49" t="n">
        <v>0.9984</v>
      </c>
      <c r="L49" t="n">
        <v>0.9976</v>
      </c>
      <c r="M49" t="n">
        <v>0.9975000000000001</v>
      </c>
      <c r="N49" t="n">
        <v>0.9967</v>
      </c>
      <c r="O49" t="n">
        <v>0.9958</v>
      </c>
      <c r="P49" t="n">
        <v>0.9941</v>
      </c>
      <c r="Q49" t="n">
        <v>0.9918</v>
      </c>
      <c r="R49" t="n">
        <v>0.9889</v>
      </c>
      <c r="S49" t="n">
        <v>0.984</v>
      </c>
      <c r="T49" t="n">
        <v>0.9759</v>
      </c>
      <c r="U49" t="n">
        <v>0.9688</v>
      </c>
      <c r="V49" t="n">
        <v>0.9517</v>
      </c>
      <c r="W49" t="n">
        <v>0.9345</v>
      </c>
      <c r="X49" t="n">
        <v>0.9038</v>
      </c>
      <c r="Y49" t="n">
        <v>0.8629</v>
      </c>
      <c r="Z49" t="n">
        <v>0.8421</v>
      </c>
      <c r="AA49" t="n">
        <v>0.8248</v>
      </c>
      <c r="AB49" t="n">
        <v>0.7631</v>
      </c>
    </row>
    <row r="50">
      <c r="A50" t="n">
        <v>1997</v>
      </c>
      <c r="C50" t="n">
        <v>0.9865</v>
      </c>
      <c r="D50" t="n">
        <v>0.9991</v>
      </c>
      <c r="E50" t="n">
        <v>0.9994</v>
      </c>
      <c r="F50" t="n">
        <v>0.9995000000000001</v>
      </c>
      <c r="G50" t="n">
        <v>0.9996</v>
      </c>
      <c r="I50" t="n">
        <v>0.9997</v>
      </c>
      <c r="J50" t="n">
        <v>0.9997</v>
      </c>
      <c r="K50" t="n">
        <v>0.9986</v>
      </c>
      <c r="L50" t="n">
        <v>0.9977</v>
      </c>
      <c r="M50" t="n">
        <v>0.9977</v>
      </c>
      <c r="N50" t="n">
        <v>0.9973</v>
      </c>
      <c r="O50" t="n">
        <v>0.9965000000000001</v>
      </c>
      <c r="P50" t="n">
        <v>0.995</v>
      </c>
      <c r="Q50" t="n">
        <v>0.9923</v>
      </c>
      <c r="R50" t="n">
        <v>0.9893999999999999</v>
      </c>
      <c r="S50" t="n">
        <v>0.9844000000000001</v>
      </c>
      <c r="T50" t="n">
        <v>0.9766</v>
      </c>
      <c r="U50" t="n">
        <v>0.9696</v>
      </c>
      <c r="V50" t="n">
        <v>0.9534</v>
      </c>
      <c r="W50" t="n">
        <v>0.9369</v>
      </c>
      <c r="X50" t="n">
        <v>0.9073</v>
      </c>
      <c r="Y50" t="n">
        <v>0.8633999999999999</v>
      </c>
      <c r="Z50" t="n">
        <v>0.8421999999999999</v>
      </c>
      <c r="AA50" t="n">
        <v>0.8239</v>
      </c>
      <c r="AB50" t="n">
        <v>0.7264</v>
      </c>
    </row>
    <row r="51">
      <c r="A51" t="n">
        <v>1998</v>
      </c>
      <c r="C51" t="n">
        <v>0.9866</v>
      </c>
      <c r="D51" t="n">
        <v>0.9992</v>
      </c>
      <c r="E51" t="n">
        <v>0.9995000000000001</v>
      </c>
      <c r="F51" t="n">
        <v>0.9996</v>
      </c>
      <c r="G51" t="n">
        <v>0.9997</v>
      </c>
      <c r="I51" t="n">
        <v>0.9997</v>
      </c>
      <c r="J51" t="n">
        <v>0.9997</v>
      </c>
      <c r="K51" t="n">
        <v>0.9987</v>
      </c>
      <c r="L51" t="n">
        <v>0.998</v>
      </c>
      <c r="M51" t="n">
        <v>0.998</v>
      </c>
      <c r="N51" t="n">
        <v>0.9977</v>
      </c>
      <c r="O51" t="n">
        <v>0.9969</v>
      </c>
      <c r="P51" t="n">
        <v>0.9954</v>
      </c>
      <c r="Q51" t="n">
        <v>0.993</v>
      </c>
      <c r="R51" t="n">
        <v>0.9903</v>
      </c>
      <c r="S51" t="n">
        <v>0.9855</v>
      </c>
      <c r="T51" t="n">
        <v>0.9782999999999999</v>
      </c>
      <c r="U51" t="n">
        <v>0.97</v>
      </c>
      <c r="V51" t="n">
        <v>0.9540999999999999</v>
      </c>
      <c r="W51" t="n">
        <v>0.9357</v>
      </c>
      <c r="X51" t="n">
        <v>0.9046999999999999</v>
      </c>
      <c r="Y51" t="n">
        <v>0.8617</v>
      </c>
      <c r="Z51" t="n">
        <v>0.8305</v>
      </c>
      <c r="AA51" t="n">
        <v>0.7998</v>
      </c>
      <c r="AB51" t="n">
        <v>0.7984</v>
      </c>
    </row>
    <row r="52">
      <c r="A52" t="n">
        <v>1999</v>
      </c>
      <c r="C52" t="n">
        <v>0.9869</v>
      </c>
      <c r="D52" t="n">
        <v>0.9992</v>
      </c>
      <c r="E52" t="n">
        <v>0.9995000000000001</v>
      </c>
      <c r="F52" t="n">
        <v>0.9997</v>
      </c>
      <c r="G52" t="n">
        <v>0.9996</v>
      </c>
      <c r="I52" t="n">
        <v>0.9997</v>
      </c>
      <c r="J52" t="n">
        <v>0.9997</v>
      </c>
      <c r="K52" t="n">
        <v>0.9988</v>
      </c>
      <c r="L52" t="n">
        <v>0.9981</v>
      </c>
      <c r="M52" t="n">
        <v>0.9982</v>
      </c>
      <c r="N52" t="n">
        <v>0.9978</v>
      </c>
      <c r="O52" t="n">
        <v>0.997</v>
      </c>
      <c r="P52" t="n">
        <v>0.9954</v>
      </c>
      <c r="Q52" t="n">
        <v>0.993</v>
      </c>
      <c r="R52" t="n">
        <v>0.9905</v>
      </c>
      <c r="S52" t="n">
        <v>0.9855</v>
      </c>
      <c r="T52" t="n">
        <v>0.9792999999999999</v>
      </c>
      <c r="U52" t="n">
        <v>0.97</v>
      </c>
      <c r="V52" t="n">
        <v>0.9546</v>
      </c>
      <c r="W52" t="n">
        <v>0.9345</v>
      </c>
      <c r="X52" t="n">
        <v>0.9073</v>
      </c>
      <c r="Y52" t="n">
        <v>0.8597</v>
      </c>
      <c r="Z52" t="n">
        <v>0.8123</v>
      </c>
      <c r="AA52" t="n">
        <v>0.7946</v>
      </c>
      <c r="AB52" t="n">
        <v>0.8376</v>
      </c>
    </row>
    <row r="53">
      <c r="A53" t="n">
        <v>2000</v>
      </c>
      <c r="C53" t="n">
        <v>0.9872</v>
      </c>
      <c r="D53" t="n">
        <v>0.9992</v>
      </c>
      <c r="E53" t="n">
        <v>0.9995000000000001</v>
      </c>
      <c r="F53" t="n">
        <v>0.9996</v>
      </c>
      <c r="G53" t="n">
        <v>0.9997</v>
      </c>
      <c r="I53" t="n">
        <v>0.9998</v>
      </c>
      <c r="J53" t="n">
        <v>0.9997</v>
      </c>
      <c r="K53" t="n">
        <v>0.9989</v>
      </c>
      <c r="L53" t="n">
        <v>0.9981</v>
      </c>
      <c r="M53" t="n">
        <v>0.9981</v>
      </c>
      <c r="N53" t="n">
        <v>0.9979</v>
      </c>
      <c r="O53" t="n">
        <v>0.9971</v>
      </c>
      <c r="P53" t="n">
        <v>0.9957</v>
      </c>
      <c r="Q53" t="n">
        <v>0.9933999999999999</v>
      </c>
      <c r="R53" t="n">
        <v>0.9905</v>
      </c>
      <c r="S53" t="n">
        <v>0.986</v>
      </c>
      <c r="T53" t="n">
        <v>0.9802</v>
      </c>
      <c r="U53" t="n">
        <v>0.971</v>
      </c>
      <c r="V53" t="n">
        <v>0.9565</v>
      </c>
      <c r="W53" t="n">
        <v>0.9369</v>
      </c>
      <c r="X53" t="n">
        <v>0.91</v>
      </c>
      <c r="Y53" t="n">
        <v>0.8673</v>
      </c>
      <c r="Z53" t="n">
        <v>0.8101</v>
      </c>
      <c r="AA53" t="n">
        <v>0.7573</v>
      </c>
      <c r="AB53" t="n">
        <v>0.8181</v>
      </c>
    </row>
    <row r="54">
      <c r="A54" t="n">
        <v>2001</v>
      </c>
      <c r="C54" t="n">
        <v>0.9882</v>
      </c>
      <c r="D54" t="n">
        <v>0.9992</v>
      </c>
      <c r="E54" t="n">
        <v>0.9995000000000001</v>
      </c>
      <c r="F54" t="n">
        <v>0.9996</v>
      </c>
      <c r="G54" t="n">
        <v>0.9997</v>
      </c>
      <c r="I54" t="n">
        <v>0.9998</v>
      </c>
      <c r="J54" t="n">
        <v>0.9997</v>
      </c>
      <c r="K54" t="n">
        <v>0.9989</v>
      </c>
      <c r="L54" t="n">
        <v>0.9981</v>
      </c>
      <c r="M54" t="n">
        <v>0.9981</v>
      </c>
      <c r="N54" t="n">
        <v>0.9979</v>
      </c>
      <c r="O54" t="n">
        <v>0.9971</v>
      </c>
      <c r="P54" t="n">
        <v>0.9958</v>
      </c>
      <c r="Q54" t="n">
        <v>0.9933999999999999</v>
      </c>
      <c r="R54" t="n">
        <v>0.9907</v>
      </c>
      <c r="S54" t="n">
        <v>0.9862</v>
      </c>
      <c r="T54" t="n">
        <v>0.9806</v>
      </c>
      <c r="U54" t="n">
        <v>0.9715</v>
      </c>
      <c r="V54" t="n">
        <v>0.9582000000000001</v>
      </c>
      <c r="W54" t="n">
        <v>0.9388</v>
      </c>
      <c r="X54" t="n">
        <v>0.9107</v>
      </c>
      <c r="Y54" t="n">
        <v>0.8719</v>
      </c>
      <c r="Z54" t="n">
        <v>0.8278</v>
      </c>
      <c r="AA54" t="n">
        <v>0.7869</v>
      </c>
      <c r="AB54" t="n">
        <v>0.8121</v>
      </c>
    </row>
    <row r="55">
      <c r="A55" t="n">
        <v>2002</v>
      </c>
      <c r="C55" t="n">
        <v>0.9882</v>
      </c>
      <c r="D55" t="n">
        <v>0.9992</v>
      </c>
      <c r="E55" t="n">
        <v>0.9995000000000001</v>
      </c>
      <c r="F55" t="n">
        <v>0.9996</v>
      </c>
      <c r="G55" t="n">
        <v>0.9997</v>
      </c>
      <c r="I55" t="n">
        <v>0.9998</v>
      </c>
      <c r="J55" t="n">
        <v>0.9997</v>
      </c>
      <c r="K55" t="n">
        <v>0.9989</v>
      </c>
      <c r="L55" t="n">
        <v>0.9981</v>
      </c>
      <c r="M55" t="n">
        <v>0.9981</v>
      </c>
      <c r="N55" t="n">
        <v>0.9979</v>
      </c>
      <c r="O55" t="n">
        <v>0.9971</v>
      </c>
      <c r="P55" t="n">
        <v>0.996</v>
      </c>
      <c r="Q55" t="n">
        <v>0.9937</v>
      </c>
      <c r="R55" t="n">
        <v>0.9905</v>
      </c>
      <c r="S55" t="n">
        <v>0.9866</v>
      </c>
      <c r="T55" t="n">
        <v>0.9804</v>
      </c>
      <c r="U55" t="n">
        <v>0.9726</v>
      </c>
      <c r="V55" t="n">
        <v>0.9596</v>
      </c>
      <c r="W55" t="n">
        <v>0.9399999999999999</v>
      </c>
      <c r="X55" t="n">
        <v>0.9135</v>
      </c>
      <c r="Y55" t="n">
        <v>0.8766</v>
      </c>
      <c r="Z55" t="n">
        <v>0.8308</v>
      </c>
      <c r="AA55" t="n">
        <v>0.7926</v>
      </c>
      <c r="AB55" t="n">
        <v>0.7976</v>
      </c>
    </row>
    <row r="56">
      <c r="A56" t="n">
        <v>2003</v>
      </c>
      <c r="C56" t="n">
        <v>0.9881</v>
      </c>
      <c r="D56" t="n">
        <v>0.9993</v>
      </c>
      <c r="E56" t="n">
        <v>0.9995000000000001</v>
      </c>
      <c r="F56" t="n">
        <v>0.9996</v>
      </c>
      <c r="G56" t="n">
        <v>0.9997</v>
      </c>
      <c r="I56" t="n">
        <v>0.9998</v>
      </c>
      <c r="J56" t="n">
        <v>0.9997</v>
      </c>
      <c r="K56" t="n">
        <v>0.9989</v>
      </c>
      <c r="L56" t="n">
        <v>0.9981</v>
      </c>
      <c r="M56" t="n">
        <v>0.9981</v>
      </c>
      <c r="N56" t="n">
        <v>0.998</v>
      </c>
      <c r="O56" t="n">
        <v>0.9973</v>
      </c>
      <c r="P56" t="n">
        <v>0.996</v>
      </c>
      <c r="Q56" t="n">
        <v>0.9937</v>
      </c>
      <c r="R56" t="n">
        <v>0.9903999999999999</v>
      </c>
      <c r="S56" t="n">
        <v>0.9869</v>
      </c>
      <c r="T56" t="n">
        <v>0.9807</v>
      </c>
      <c r="U56" t="n">
        <v>0.9731</v>
      </c>
      <c r="V56" t="n">
        <v>0.9603</v>
      </c>
      <c r="W56" t="n">
        <v>0.9414</v>
      </c>
      <c r="X56" t="n">
        <v>0.9153</v>
      </c>
      <c r="Y56" t="n">
        <v>0.8815</v>
      </c>
      <c r="Z56" t="n">
        <v>0.8446</v>
      </c>
      <c r="AA56" t="n">
        <v>0.8041</v>
      </c>
      <c r="AB56" t="n">
        <v>0.8149</v>
      </c>
    </row>
    <row r="57">
      <c r="A57" t="n">
        <v>2004</v>
      </c>
      <c r="C57" t="n">
        <v>0.9883</v>
      </c>
      <c r="D57" t="n">
        <v>0.9993</v>
      </c>
      <c r="E57" t="n">
        <v>0.9996</v>
      </c>
      <c r="F57" t="n">
        <v>0.9997</v>
      </c>
      <c r="G57" t="n">
        <v>0.9998</v>
      </c>
      <c r="I57" t="n">
        <v>0.9998</v>
      </c>
      <c r="J57" t="n">
        <v>0.9997</v>
      </c>
      <c r="K57" t="n">
        <v>0.9989</v>
      </c>
      <c r="L57" t="n">
        <v>0.9983</v>
      </c>
      <c r="M57" t="n">
        <v>0.9981</v>
      </c>
      <c r="N57" t="n">
        <v>0.9981</v>
      </c>
      <c r="O57" t="n">
        <v>0.9975000000000001</v>
      </c>
      <c r="P57" t="n">
        <v>0.9963</v>
      </c>
      <c r="Q57" t="n">
        <v>0.9939</v>
      </c>
      <c r="R57" t="n">
        <v>0.9908</v>
      </c>
      <c r="S57" t="n">
        <v>0.987</v>
      </c>
      <c r="T57" t="n">
        <v>0.9815</v>
      </c>
      <c r="U57" t="n">
        <v>0.9741</v>
      </c>
      <c r="V57" t="n">
        <v>0.9627</v>
      </c>
      <c r="W57" t="n">
        <v>0.9439</v>
      </c>
      <c r="X57" t="n">
        <v>0.9211</v>
      </c>
      <c r="Y57" t="n">
        <v>0.8871</v>
      </c>
      <c r="Z57" t="n">
        <v>0.8461</v>
      </c>
      <c r="AA57" t="n">
        <v>0.8169999999999999</v>
      </c>
      <c r="AB57" t="n">
        <v>0.819</v>
      </c>
    </row>
    <row r="58">
      <c r="A58" t="n">
        <v>2005</v>
      </c>
      <c r="C58" t="n">
        <v>0.9883999999999999</v>
      </c>
      <c r="D58" t="n">
        <v>0.9993</v>
      </c>
      <c r="E58" t="n">
        <v>0.9996</v>
      </c>
      <c r="F58" t="n">
        <v>0.9996</v>
      </c>
      <c r="G58" t="n">
        <v>0.9998</v>
      </c>
      <c r="I58" t="n">
        <v>0.9998</v>
      </c>
      <c r="J58" t="n">
        <v>0.9997</v>
      </c>
      <c r="K58" t="n">
        <v>0.9989</v>
      </c>
      <c r="L58" t="n">
        <v>0.9982</v>
      </c>
      <c r="M58" t="n">
        <v>0.9981</v>
      </c>
      <c r="N58" t="n">
        <v>0.998</v>
      </c>
      <c r="O58" t="n">
        <v>0.9975000000000001</v>
      </c>
      <c r="P58" t="n">
        <v>0.9963</v>
      </c>
      <c r="Q58" t="n">
        <v>0.994</v>
      </c>
      <c r="R58" t="n">
        <v>0.9907</v>
      </c>
      <c r="S58" t="n">
        <v>0.987</v>
      </c>
      <c r="T58" t="n">
        <v>0.9814000000000001</v>
      </c>
      <c r="U58" t="n">
        <v>0.9747</v>
      </c>
      <c r="V58" t="n">
        <v>0.963</v>
      </c>
      <c r="W58" t="n">
        <v>0.9457</v>
      </c>
      <c r="X58" t="n">
        <v>0.9201</v>
      </c>
      <c r="Y58" t="n">
        <v>0.8903</v>
      </c>
      <c r="Z58" t="n">
        <v>0.8541</v>
      </c>
      <c r="AA58" t="n">
        <v>0.8267</v>
      </c>
      <c r="AB58" t="n">
        <v>0.8385</v>
      </c>
    </row>
    <row r="59">
      <c r="A59" t="n">
        <v>2006</v>
      </c>
      <c r="C59" t="n">
        <v>0.9885</v>
      </c>
      <c r="D59" t="n">
        <v>0.9993</v>
      </c>
      <c r="E59" t="n">
        <v>0.9996</v>
      </c>
      <c r="F59" t="n">
        <v>0.9997</v>
      </c>
      <c r="G59" t="n">
        <v>0.9998</v>
      </c>
      <c r="I59" t="n">
        <v>0.9998</v>
      </c>
      <c r="J59" t="n">
        <v>0.9998</v>
      </c>
      <c r="K59" t="n">
        <v>0.9989</v>
      </c>
      <c r="L59" t="n">
        <v>0.9982</v>
      </c>
      <c r="M59" t="n">
        <v>0.9981</v>
      </c>
      <c r="N59" t="n">
        <v>0.998</v>
      </c>
      <c r="O59" t="n">
        <v>0.9976</v>
      </c>
      <c r="P59" t="n">
        <v>0.9964</v>
      </c>
      <c r="Q59" t="n">
        <v>0.9943</v>
      </c>
      <c r="R59" t="n">
        <v>0.9909</v>
      </c>
      <c r="S59" t="n">
        <v>0.9873</v>
      </c>
      <c r="T59" t="n">
        <v>0.9821</v>
      </c>
      <c r="U59" t="n">
        <v>0.9752</v>
      </c>
      <c r="V59" t="n">
        <v>0.9647</v>
      </c>
      <c r="W59" t="n">
        <v>0.948</v>
      </c>
      <c r="X59" t="n">
        <v>0.9239000000000001</v>
      </c>
      <c r="Y59" t="n">
        <v>0.8956</v>
      </c>
      <c r="Z59" t="n">
        <v>0.8566</v>
      </c>
      <c r="AA59" t="n">
        <v>0.847</v>
      </c>
      <c r="AB59" t="n">
        <v>0.8404</v>
      </c>
    </row>
    <row r="60">
      <c r="A60" t="n">
        <v>2007</v>
      </c>
      <c r="C60" t="n">
        <v>0.9897</v>
      </c>
      <c r="D60" t="n">
        <v>0.9994</v>
      </c>
      <c r="E60" t="n">
        <v>0.9996</v>
      </c>
      <c r="F60" t="n">
        <v>0.9997</v>
      </c>
      <c r="G60" t="n">
        <v>0.9998</v>
      </c>
      <c r="I60" t="n">
        <v>0.9998</v>
      </c>
      <c r="J60" t="n">
        <v>0.9998</v>
      </c>
      <c r="K60" t="n">
        <v>0.999</v>
      </c>
      <c r="L60" t="n">
        <v>0.9984</v>
      </c>
      <c r="M60" t="n">
        <v>0.9983</v>
      </c>
      <c r="N60" t="n">
        <v>0.9982</v>
      </c>
      <c r="O60" t="n">
        <v>0.9977</v>
      </c>
      <c r="P60" t="n">
        <v>0.9967</v>
      </c>
      <c r="Q60" t="n">
        <v>0.9949</v>
      </c>
      <c r="R60" t="n">
        <v>0.992</v>
      </c>
      <c r="S60" t="n">
        <v>0.9883999999999999</v>
      </c>
      <c r="T60" t="n">
        <v>0.984</v>
      </c>
      <c r="U60" t="n">
        <v>0.9776</v>
      </c>
      <c r="V60" t="n">
        <v>0.9674</v>
      </c>
      <c r="W60" t="n">
        <v>0.9512</v>
      </c>
      <c r="X60" t="n">
        <v>0.9258</v>
      </c>
      <c r="Y60" t="n">
        <v>0.8867</v>
      </c>
      <c r="Z60" t="n">
        <v>0.8199</v>
      </c>
      <c r="AA60" t="n">
        <v>0.7719</v>
      </c>
      <c r="AB60" t="n">
        <v>0.742</v>
      </c>
    </row>
    <row r="61">
      <c r="A61" t="n">
        <v>2008</v>
      </c>
      <c r="C61" t="n">
        <v>0.99</v>
      </c>
      <c r="D61" t="n">
        <v>0.9994</v>
      </c>
      <c r="E61" t="n">
        <v>0.9996</v>
      </c>
      <c r="F61" t="n">
        <v>0.9997</v>
      </c>
      <c r="G61" t="n">
        <v>0.9998</v>
      </c>
      <c r="I61" t="n">
        <v>0.9998</v>
      </c>
      <c r="J61" t="n">
        <v>0.9998</v>
      </c>
      <c r="K61" t="n">
        <v>0.9991</v>
      </c>
      <c r="L61" t="n">
        <v>0.9984</v>
      </c>
      <c r="M61" t="n">
        <v>0.9984</v>
      </c>
      <c r="N61" t="n">
        <v>0.9983</v>
      </c>
      <c r="O61" t="n">
        <v>0.9979</v>
      </c>
      <c r="P61" t="n">
        <v>0.997</v>
      </c>
      <c r="Q61" t="n">
        <v>0.9953</v>
      </c>
      <c r="R61" t="n">
        <v>0.9923999999999999</v>
      </c>
      <c r="S61" t="n">
        <v>0.9886</v>
      </c>
      <c r="T61" t="n">
        <v>0.9845</v>
      </c>
      <c r="U61" t="n">
        <v>0.9778</v>
      </c>
      <c r="V61" t="n">
        <v>0.9686</v>
      </c>
      <c r="W61" t="n">
        <v>0.9522</v>
      </c>
      <c r="X61" t="n">
        <v>0.9261</v>
      </c>
      <c r="Y61" t="n">
        <v>0.8899</v>
      </c>
      <c r="Z61" t="n">
        <v>0.8295</v>
      </c>
      <c r="AA61" t="n">
        <v>0.7653</v>
      </c>
      <c r="AB61" t="n">
        <v>0.7403999999999999</v>
      </c>
    </row>
    <row r="62">
      <c r="A62" t="n">
        <v>2009</v>
      </c>
      <c r="C62" t="n">
        <v>0.9903</v>
      </c>
      <c r="D62" t="n">
        <v>0.9995000000000001</v>
      </c>
      <c r="E62" t="n">
        <v>0.9996</v>
      </c>
      <c r="F62" t="n">
        <v>0.9998</v>
      </c>
      <c r="G62" t="n">
        <v>0.9998</v>
      </c>
      <c r="I62" t="n">
        <v>0.9998</v>
      </c>
      <c r="J62" t="n">
        <v>0.9998</v>
      </c>
      <c r="K62" t="n">
        <v>0.9992</v>
      </c>
      <c r="L62" t="n">
        <v>0.9986</v>
      </c>
      <c r="M62" t="n">
        <v>0.9984</v>
      </c>
      <c r="N62" t="n">
        <v>0.9983</v>
      </c>
      <c r="O62" t="n">
        <v>0.9979</v>
      </c>
      <c r="P62" t="n">
        <v>0.997</v>
      </c>
      <c r="Q62" t="n">
        <v>0.9955000000000001</v>
      </c>
      <c r="R62" t="n">
        <v>0.9927</v>
      </c>
      <c r="S62" t="n">
        <v>0.9888</v>
      </c>
      <c r="T62" t="n">
        <v>0.9847</v>
      </c>
      <c r="U62" t="n">
        <v>0.9784</v>
      </c>
      <c r="V62" t="n">
        <v>0.97</v>
      </c>
      <c r="W62" t="n">
        <v>0.9545</v>
      </c>
      <c r="X62" t="n">
        <v>0.9303</v>
      </c>
      <c r="Y62" t="n">
        <v>0.895</v>
      </c>
      <c r="Z62" t="n">
        <v>0.8363</v>
      </c>
      <c r="AA62" t="n">
        <v>0.7754</v>
      </c>
      <c r="AB62" t="n">
        <v>0.75</v>
      </c>
    </row>
    <row r="63">
      <c r="A63" t="n">
        <v>2010</v>
      </c>
      <c r="C63" t="n">
        <v>0.9913</v>
      </c>
      <c r="D63" t="n">
        <v>0.9995000000000001</v>
      </c>
      <c r="E63" t="n">
        <v>0.9996</v>
      </c>
      <c r="F63" t="n">
        <v>0.9998</v>
      </c>
      <c r="G63" t="n">
        <v>0.9998</v>
      </c>
      <c r="I63" t="n">
        <v>0.9999</v>
      </c>
      <c r="J63" t="n">
        <v>0.9998</v>
      </c>
      <c r="K63" t="n">
        <v>0.9992</v>
      </c>
      <c r="L63" t="n">
        <v>0.9986</v>
      </c>
      <c r="M63" t="n">
        <v>0.9985000000000001</v>
      </c>
      <c r="N63" t="n">
        <v>0.9984</v>
      </c>
      <c r="O63" t="n">
        <v>0.9981</v>
      </c>
      <c r="P63" t="n">
        <v>0.9973</v>
      </c>
      <c r="Q63" t="n">
        <v>0.9958</v>
      </c>
      <c r="R63" t="n">
        <v>0.9932</v>
      </c>
      <c r="S63" t="n">
        <v>0.9892</v>
      </c>
      <c r="T63" t="n">
        <v>0.9853</v>
      </c>
      <c r="U63" t="n">
        <v>0.9792</v>
      </c>
      <c r="V63" t="n">
        <v>0.9702</v>
      </c>
      <c r="W63" t="n">
        <v>0.9550999999999999</v>
      </c>
      <c r="X63" t="n">
        <v>0.9312</v>
      </c>
      <c r="Y63" t="n">
        <v>0.89</v>
      </c>
      <c r="Z63" t="n">
        <v>0.8365</v>
      </c>
      <c r="AA63" t="n">
        <v>0.7761</v>
      </c>
      <c r="AB63" t="n">
        <v>0.7282</v>
      </c>
    </row>
    <row r="64">
      <c r="A64" t="n">
        <v>2011</v>
      </c>
      <c r="C64" t="n">
        <v>0.9907</v>
      </c>
      <c r="D64" t="n">
        <v>0.9995000000000001</v>
      </c>
      <c r="E64" t="n">
        <v>0.9996</v>
      </c>
      <c r="F64" t="n">
        <v>0.9997</v>
      </c>
      <c r="G64" t="n">
        <v>0.9998</v>
      </c>
      <c r="I64" t="n">
        <v>0.9998</v>
      </c>
      <c r="J64" t="n">
        <v>0.9998</v>
      </c>
      <c r="K64" t="n">
        <v>0.9992</v>
      </c>
      <c r="L64" t="n">
        <v>0.9985000000000001</v>
      </c>
      <c r="M64" t="n">
        <v>0.9984</v>
      </c>
      <c r="N64" t="n">
        <v>0.9984</v>
      </c>
      <c r="O64" t="n">
        <v>0.9981</v>
      </c>
      <c r="P64" t="n">
        <v>0.9973</v>
      </c>
      <c r="Q64" t="n">
        <v>0.9957</v>
      </c>
      <c r="R64" t="n">
        <v>0.993</v>
      </c>
      <c r="S64" t="n">
        <v>0.9892</v>
      </c>
      <c r="T64" t="n">
        <v>0.9848</v>
      </c>
      <c r="U64" t="n">
        <v>0.979</v>
      </c>
      <c r="V64" t="n">
        <v>0.97</v>
      </c>
      <c r="W64" t="n">
        <v>0.9559</v>
      </c>
      <c r="X64" t="n">
        <v>0.9318</v>
      </c>
      <c r="Y64" t="n">
        <v>0.8959</v>
      </c>
      <c r="Z64" t="n">
        <v>0.8427</v>
      </c>
      <c r="AA64" t="n">
        <v>0.781</v>
      </c>
      <c r="AB64" t="n">
        <v>0.761</v>
      </c>
    </row>
    <row r="65">
      <c r="A65" t="n">
        <v>2012</v>
      </c>
      <c r="C65" t="n">
        <v>0.9907</v>
      </c>
      <c r="D65" t="n">
        <v>0.9995000000000001</v>
      </c>
      <c r="E65" t="n">
        <v>0.9996</v>
      </c>
      <c r="F65" t="n">
        <v>0.9997</v>
      </c>
      <c r="G65" t="n">
        <v>0.9997</v>
      </c>
      <c r="I65" t="n">
        <v>0.9998</v>
      </c>
      <c r="J65" t="n">
        <v>0.9998</v>
      </c>
      <c r="K65" t="n">
        <v>0.9992</v>
      </c>
      <c r="L65" t="n">
        <v>0.9986</v>
      </c>
      <c r="M65" t="n">
        <v>0.9984</v>
      </c>
      <c r="N65" t="n">
        <v>0.9983</v>
      </c>
      <c r="O65" t="n">
        <v>0.998</v>
      </c>
      <c r="P65" t="n">
        <v>0.9973</v>
      </c>
      <c r="Q65" t="n">
        <v>0.9958</v>
      </c>
      <c r="R65" t="n">
        <v>0.9931</v>
      </c>
      <c r="S65" t="n">
        <v>0.9893</v>
      </c>
      <c r="T65" t="n">
        <v>0.9847</v>
      </c>
      <c r="U65" t="n">
        <v>0.9794</v>
      </c>
      <c r="V65" t="n">
        <v>0.9706</v>
      </c>
      <c r="W65" t="n">
        <v>0.956</v>
      </c>
      <c r="X65" t="n">
        <v>0.9322</v>
      </c>
      <c r="Y65" t="n">
        <v>0.898</v>
      </c>
      <c r="Z65" t="n">
        <v>0.846</v>
      </c>
      <c r="AA65" t="n">
        <v>0.7786</v>
      </c>
      <c r="AB65" t="n">
        <v>0.7393999999999999</v>
      </c>
    </row>
    <row r="66">
      <c r="A66" t="n">
        <v>2013</v>
      </c>
      <c r="C66" t="n">
        <v>0.991</v>
      </c>
      <c r="D66" t="n">
        <v>0.9994</v>
      </c>
      <c r="E66" t="n">
        <v>0.9997</v>
      </c>
      <c r="F66" t="n">
        <v>0.9998</v>
      </c>
      <c r="G66" t="n">
        <v>0.9998</v>
      </c>
      <c r="I66" t="n">
        <v>0.9998</v>
      </c>
      <c r="J66" t="n">
        <v>0.9998</v>
      </c>
      <c r="K66" t="n">
        <v>0.9992</v>
      </c>
      <c r="L66" t="n">
        <v>0.9986</v>
      </c>
      <c r="M66" t="n">
        <v>0.9984</v>
      </c>
      <c r="N66" t="n">
        <v>0.9983</v>
      </c>
      <c r="O66" t="n">
        <v>0.998</v>
      </c>
      <c r="P66" t="n">
        <v>0.9973</v>
      </c>
      <c r="Q66" t="n">
        <v>0.9958</v>
      </c>
      <c r="R66" t="n">
        <v>0.9933999999999999</v>
      </c>
      <c r="S66" t="n">
        <v>0.9893999999999999</v>
      </c>
      <c r="T66" t="n">
        <v>0.9844000000000001</v>
      </c>
      <c r="U66" t="n">
        <v>0.9796</v>
      </c>
      <c r="V66" t="n">
        <v>0.9705</v>
      </c>
      <c r="W66" t="n">
        <v>0.9563</v>
      </c>
      <c r="X66" t="n">
        <v>0.9330000000000001</v>
      </c>
      <c r="Y66" t="n">
        <v>0.8968</v>
      </c>
      <c r="Z66" t="n">
        <v>0.8444</v>
      </c>
      <c r="AA66" t="n">
        <v>0.796</v>
      </c>
      <c r="AB66" t="n">
        <v>0.7699</v>
      </c>
    </row>
    <row r="67">
      <c r="A67" t="n">
        <v>2014</v>
      </c>
      <c r="C67" t="n">
        <v>0.991</v>
      </c>
      <c r="D67" t="n">
        <v>0.9995000000000001</v>
      </c>
      <c r="E67" t="n">
        <v>0.9996</v>
      </c>
      <c r="F67" t="n">
        <v>0.9997</v>
      </c>
      <c r="G67" t="n">
        <v>0.9998</v>
      </c>
      <c r="I67" t="n">
        <v>0.9998</v>
      </c>
      <c r="J67" t="n">
        <v>0.9998</v>
      </c>
      <c r="K67" t="n">
        <v>0.9992</v>
      </c>
      <c r="L67" t="n">
        <v>0.9986</v>
      </c>
      <c r="M67" t="n">
        <v>0.9985000000000001</v>
      </c>
      <c r="N67" t="n">
        <v>0.9983</v>
      </c>
      <c r="O67" t="n">
        <v>0.998</v>
      </c>
      <c r="P67" t="n">
        <v>0.9974</v>
      </c>
      <c r="Q67" t="n">
        <v>0.9959</v>
      </c>
      <c r="R67" t="n">
        <v>0.9935</v>
      </c>
      <c r="S67" t="n">
        <v>0.9895</v>
      </c>
      <c r="T67" t="n">
        <v>0.9845</v>
      </c>
      <c r="U67" t="n">
        <v>0.9796</v>
      </c>
      <c r="V67" t="n">
        <v>0.971</v>
      </c>
      <c r="W67" t="n">
        <v>0.9578</v>
      </c>
      <c r="X67" t="n">
        <v>0.9360000000000001</v>
      </c>
      <c r="Y67" t="n">
        <v>0.9011</v>
      </c>
      <c r="Z67" t="n">
        <v>0.855</v>
      </c>
      <c r="AA67" t="n">
        <v>0.7974</v>
      </c>
      <c r="AB67" t="n">
        <v>0.7679</v>
      </c>
    </row>
    <row r="68">
      <c r="A68" t="n">
        <v>2015</v>
      </c>
      <c r="C68" t="n">
        <v>0.9907</v>
      </c>
      <c r="D68" t="n">
        <v>0.9994</v>
      </c>
      <c r="E68" t="n">
        <v>0.9996</v>
      </c>
      <c r="F68" t="n">
        <v>0.9997</v>
      </c>
      <c r="G68" t="n">
        <v>0.9998</v>
      </c>
      <c r="I68" t="n">
        <v>0.9998</v>
      </c>
      <c r="J68" t="n">
        <v>0.9998</v>
      </c>
      <c r="K68" t="n">
        <v>0.9991</v>
      </c>
      <c r="L68" t="n">
        <v>0.9985000000000001</v>
      </c>
      <c r="M68" t="n">
        <v>0.9983</v>
      </c>
      <c r="N68" t="n">
        <v>0.9982</v>
      </c>
      <c r="O68" t="n">
        <v>0.9978</v>
      </c>
      <c r="P68" t="n">
        <v>0.9973</v>
      </c>
      <c r="Q68" t="n">
        <v>0.9959</v>
      </c>
      <c r="R68" t="n">
        <v>0.9933999999999999</v>
      </c>
      <c r="S68" t="n">
        <v>0.9896</v>
      </c>
      <c r="T68" t="n">
        <v>0.9844000000000001</v>
      </c>
      <c r="U68" t="n">
        <v>0.9796</v>
      </c>
      <c r="V68" t="n">
        <v>0.9709</v>
      </c>
      <c r="W68" t="n">
        <v>0.9576</v>
      </c>
      <c r="X68" t="n">
        <v>0.9360000000000001</v>
      </c>
      <c r="Y68" t="n">
        <v>0.9038</v>
      </c>
      <c r="Z68" t="n">
        <v>0.8555</v>
      </c>
      <c r="AA68" t="n">
        <v>0.805</v>
      </c>
      <c r="AB68" t="n">
        <v>0.7683</v>
      </c>
    </row>
    <row r="69">
      <c r="A69" t="n">
        <v>2016</v>
      </c>
      <c r="C69" t="n">
        <v>0.9908</v>
      </c>
      <c r="D69" t="n">
        <v>0.9995000000000001</v>
      </c>
      <c r="E69" t="n">
        <v>0.9996</v>
      </c>
      <c r="F69" t="n">
        <v>0.9997</v>
      </c>
      <c r="G69" t="n">
        <v>0.9998</v>
      </c>
      <c r="I69" t="n">
        <v>0.9998</v>
      </c>
      <c r="J69" t="n">
        <v>0.9998</v>
      </c>
      <c r="K69" t="n">
        <v>0.9991</v>
      </c>
      <c r="L69" t="n">
        <v>0.9983</v>
      </c>
      <c r="M69" t="n">
        <v>0.9982</v>
      </c>
      <c r="N69" t="n">
        <v>0.998</v>
      </c>
      <c r="O69" t="n">
        <v>0.9977</v>
      </c>
      <c r="P69" t="n">
        <v>0.9971</v>
      </c>
      <c r="Q69" t="n">
        <v>0.9958</v>
      </c>
      <c r="R69" t="n">
        <v>0.9933999999999999</v>
      </c>
      <c r="S69" t="n">
        <v>0.9896</v>
      </c>
      <c r="T69" t="n">
        <v>0.9843</v>
      </c>
      <c r="U69" t="n">
        <v>0.979</v>
      </c>
      <c r="V69" t="n">
        <v>0.971</v>
      </c>
      <c r="W69" t="n">
        <v>0.9586</v>
      </c>
      <c r="X69" t="n">
        <v>0.9368</v>
      </c>
      <c r="Y69" t="n">
        <v>0.9056</v>
      </c>
      <c r="Z69" t="n">
        <v>0.8603</v>
      </c>
      <c r="AA69" t="n">
        <v>0.8116</v>
      </c>
      <c r="AB69" t="n">
        <v>0.7865</v>
      </c>
    </row>
    <row r="70">
      <c r="A70" t="n">
        <v>2017</v>
      </c>
      <c r="C70" t="n">
        <v>0.9907</v>
      </c>
      <c r="D70" t="n">
        <v>0.9995000000000001</v>
      </c>
      <c r="E70" t="n">
        <v>0.9997</v>
      </c>
      <c r="F70" t="n">
        <v>0.9997</v>
      </c>
      <c r="G70" t="n">
        <v>0.9998</v>
      </c>
      <c r="I70" t="n">
        <v>0.9998</v>
      </c>
      <c r="J70" t="n">
        <v>0.9998</v>
      </c>
      <c r="K70" t="n">
        <v>0.9991</v>
      </c>
      <c r="L70" t="n">
        <v>0.9984</v>
      </c>
      <c r="M70" t="n">
        <v>0.9982</v>
      </c>
      <c r="N70" t="n">
        <v>0.998</v>
      </c>
      <c r="O70" t="n">
        <v>0.9976</v>
      </c>
      <c r="P70" t="n">
        <v>0.9971</v>
      </c>
      <c r="Q70" t="n">
        <v>0.9958</v>
      </c>
      <c r="R70" t="n">
        <v>0.9933999999999999</v>
      </c>
      <c r="S70" t="n">
        <v>0.9896</v>
      </c>
      <c r="T70" t="n">
        <v>0.9845</v>
      </c>
      <c r="U70" t="n">
        <v>0.9786</v>
      </c>
      <c r="V70" t="n">
        <v>0.9716</v>
      </c>
      <c r="W70" t="n">
        <v>0.9586</v>
      </c>
      <c r="X70" t="n">
        <v>0.9373</v>
      </c>
      <c r="Y70" t="n">
        <v>0.9061</v>
      </c>
      <c r="Z70" t="n">
        <v>0.863</v>
      </c>
      <c r="AA70" t="n">
        <v>0.8135</v>
      </c>
      <c r="AB70" t="n">
        <v>0.8026</v>
      </c>
    </row>
    <row r="71">
      <c r="A71" t="n">
        <v>2018</v>
      </c>
      <c r="C71" t="n">
        <v>0.9909</v>
      </c>
      <c r="D71" t="n">
        <v>0.9994</v>
      </c>
      <c r="E71" t="n">
        <v>0.9996</v>
      </c>
      <c r="F71" t="n">
        <v>0.9997</v>
      </c>
      <c r="G71" t="n">
        <v>0.9998</v>
      </c>
      <c r="I71" t="n">
        <v>0.9998</v>
      </c>
      <c r="J71" t="n">
        <v>0.9998</v>
      </c>
      <c r="K71" t="n">
        <v>0.9991</v>
      </c>
      <c r="L71" t="n">
        <v>0.9985000000000001</v>
      </c>
      <c r="M71" t="n">
        <v>0.9982</v>
      </c>
      <c r="N71" t="n">
        <v>0.998</v>
      </c>
      <c r="O71" t="n">
        <v>0.9976</v>
      </c>
      <c r="P71" t="n">
        <v>0.997</v>
      </c>
      <c r="Q71" t="n">
        <v>0.9957</v>
      </c>
      <c r="R71" t="n">
        <v>0.9933999999999999</v>
      </c>
      <c r="S71" t="n">
        <v>0.9896</v>
      </c>
      <c r="T71" t="n">
        <v>0.9844000000000001</v>
      </c>
      <c r="U71" t="n">
        <v>0.9782999999999999</v>
      </c>
      <c r="V71" t="n">
        <v>0.9718</v>
      </c>
      <c r="W71" t="n">
        <v>0.9584</v>
      </c>
      <c r="X71" t="n">
        <v>0.9381</v>
      </c>
      <c r="Y71" t="n">
        <v>0.9073</v>
      </c>
      <c r="Z71" t="n">
        <v>0.8651</v>
      </c>
      <c r="AA71" t="n">
        <v>0.8258</v>
      </c>
      <c r="AB71" t="n">
        <v>0.803</v>
      </c>
    </row>
    <row r="72">
      <c r="A72" t="n">
        <v>2019</v>
      </c>
      <c r="C72" t="n">
        <v>0.9909</v>
      </c>
      <c r="D72" t="n">
        <v>0.9995000000000001</v>
      </c>
      <c r="E72" t="n">
        <v>0.9996</v>
      </c>
      <c r="F72" t="n">
        <v>0.9998</v>
      </c>
      <c r="G72" t="n">
        <v>0.9998</v>
      </c>
      <c r="I72" t="n">
        <v>0.9998</v>
      </c>
      <c r="J72" t="n">
        <v>0.9998</v>
      </c>
      <c r="K72" t="n">
        <v>0.999</v>
      </c>
      <c r="L72" t="n">
        <v>0.9984</v>
      </c>
      <c r="M72" t="n">
        <v>0.9982</v>
      </c>
      <c r="N72" t="n">
        <v>0.9979</v>
      </c>
      <c r="O72" t="n">
        <v>0.9975000000000001</v>
      </c>
      <c r="P72" t="n">
        <v>0.9968</v>
      </c>
      <c r="Q72" t="n">
        <v>0.9957</v>
      </c>
      <c r="R72" t="n">
        <v>0.9933999999999999</v>
      </c>
      <c r="S72" t="n">
        <v>0.9896</v>
      </c>
      <c r="T72" t="n">
        <v>0.9846</v>
      </c>
      <c r="U72" t="n">
        <v>0.9787</v>
      </c>
      <c r="V72" t="n">
        <v>0.9721</v>
      </c>
      <c r="W72" t="n">
        <v>0.96</v>
      </c>
      <c r="X72" t="n">
        <v>0.9397</v>
      </c>
      <c r="Y72" t="n">
        <v>0.9099</v>
      </c>
      <c r="Z72" t="n">
        <v>0.8695000000000001</v>
      </c>
      <c r="AA72" t="n">
        <v>0.8393</v>
      </c>
      <c r="AB72" t="n">
        <v>0.8393</v>
      </c>
    </row>
  </sheetData>
  <pageMargins left="0.75" right="0.75" top="1" bottom="1" header="0.5" footer="0.5"/>
</worksheet>
</file>

<file path=xl/worksheets/sheet15.xml><?xml version="1.0" encoding="utf-8"?>
<worksheet xmlns="http://schemas.openxmlformats.org/spreadsheetml/2006/main">
  <sheetPr codeName="Sheet52">
    <outlinePr summaryBelow="1" summaryRight="1"/>
    <pageSetUpPr/>
  </sheetPr>
  <dimension ref="A1:AC72"/>
  <sheetViews>
    <sheetView topLeftCell="O42" workbookViewId="0">
      <selection activeCell="A60" sqref="A60:AB64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3" min="1" max="1"/>
    <col width="10.7109375" customWidth="1" style="23" min="2" max="3"/>
    <col width="10.7109375" customWidth="1" style="23" min="4" max="16384"/>
  </cols>
  <sheetData>
    <row r="1" ht="47.25" customFormat="1" customHeight="1" s="18">
      <c r="A1" s="18" t="inlineStr">
        <is>
          <t>Mortality by Cancer of the Connective Tissue</t>
        </is>
      </c>
      <c r="B1" s="18" t="inlineStr">
        <is>
          <t xml:space="preserve">Total </t>
        </is>
      </c>
      <c r="C1" s="18" t="inlineStr">
        <is>
          <t>under one year</t>
        </is>
      </c>
      <c r="D1" s="18" t="inlineStr">
        <is>
          <t>1 year</t>
        </is>
      </c>
      <c r="E1" s="18" t="inlineStr">
        <is>
          <t>2 years</t>
        </is>
      </c>
      <c r="F1" s="18" t="inlineStr">
        <is>
          <t>3 years</t>
        </is>
      </c>
      <c r="G1" s="18" t="inlineStr">
        <is>
          <t>4 years</t>
        </is>
      </c>
      <c r="H1" s="18" t="inlineStr">
        <is>
          <t>under 5 years</t>
        </is>
      </c>
      <c r="I1" s="18" t="inlineStr">
        <is>
          <t>5-9 years</t>
        </is>
      </c>
      <c r="J1" s="18" t="inlineStr">
        <is>
          <t>10-14 years</t>
        </is>
      </c>
      <c r="K1" s="18" t="inlineStr">
        <is>
          <t>15-19 years</t>
        </is>
      </c>
      <c r="L1" s="18" t="inlineStr">
        <is>
          <t>20-24 years</t>
        </is>
      </c>
      <c r="M1" s="18" t="inlineStr">
        <is>
          <t>25-29 years</t>
        </is>
      </c>
      <c r="N1" s="18" t="inlineStr">
        <is>
          <t>30-34 years</t>
        </is>
      </c>
      <c r="O1" s="18" t="inlineStr">
        <is>
          <t xml:space="preserve">35-39 years </t>
        </is>
      </c>
      <c r="P1" s="18" t="inlineStr">
        <is>
          <t>40-44 years</t>
        </is>
      </c>
      <c r="Q1" s="18" t="inlineStr">
        <is>
          <t>45-49 years</t>
        </is>
      </c>
      <c r="R1" s="18" t="inlineStr">
        <is>
          <t xml:space="preserve">50-54 years </t>
        </is>
      </c>
      <c r="S1" s="18" t="inlineStr">
        <is>
          <t>55-59 years</t>
        </is>
      </c>
      <c r="T1" s="18" t="inlineStr">
        <is>
          <t>60-64 years</t>
        </is>
      </c>
      <c r="U1" s="18" t="inlineStr">
        <is>
          <t>65-69 years</t>
        </is>
      </c>
      <c r="V1" s="18" t="inlineStr">
        <is>
          <t>70-74 years</t>
        </is>
      </c>
      <c r="W1" s="18" t="inlineStr">
        <is>
          <t>75-79 years</t>
        </is>
      </c>
      <c r="X1" s="18" t="inlineStr">
        <is>
          <t>80-84 years</t>
        </is>
      </c>
      <c r="Y1" s="18" t="inlineStr">
        <is>
          <t>85-89 years</t>
        </is>
      </c>
      <c r="Z1" s="18" t="inlineStr">
        <is>
          <t>90-94 years</t>
        </is>
      </c>
      <c r="AA1" s="18" t="inlineStr">
        <is>
          <t>95-99 years</t>
        </is>
      </c>
      <c r="AB1" s="18" t="inlineStr">
        <is>
          <t>100+ years</t>
        </is>
      </c>
      <c r="AC1" s="18" t="inlineStr">
        <is>
          <t>Not stated</t>
        </is>
      </c>
    </row>
    <row r="2">
      <c r="A2" t="n">
        <v>1949</v>
      </c>
      <c r="B2" t="n">
        <v>26.532</v>
      </c>
      <c r="H2" t="n">
        <v>0</v>
      </c>
      <c r="L2" t="n">
        <v>2.006</v>
      </c>
      <c r="M2" t="n">
        <v>2.0074</v>
      </c>
      <c r="O2" t="n">
        <v>2.0133</v>
      </c>
      <c r="P2" t="n">
        <v>3.0277</v>
      </c>
      <c r="Q2" t="n">
        <v>4.0571</v>
      </c>
      <c r="R2" t="n">
        <v>6.1188</v>
      </c>
      <c r="S2" t="n">
        <v>4.1053</v>
      </c>
      <c r="T2" t="n">
        <v>1.0342</v>
      </c>
      <c r="V2" t="n">
        <v>1.0666</v>
      </c>
      <c r="W2" t="n">
        <v>1.0957</v>
      </c>
    </row>
    <row r="3" customFormat="1" s="24">
      <c r="A3" t="n">
        <v>1950</v>
      </c>
      <c r="B3" t="n">
        <v>29.6312</v>
      </c>
      <c r="C3" t="n">
        <v>1.0558</v>
      </c>
      <c r="E3" t="n">
        <v>1.0024</v>
      </c>
      <c r="G3" t="n">
        <v>1.001</v>
      </c>
      <c r="H3" t="n">
        <v>3.0591</v>
      </c>
      <c r="J3" t="n">
        <v>1.0009</v>
      </c>
      <c r="K3" t="n">
        <v>1.0019</v>
      </c>
      <c r="L3" t="n">
        <v>3.0093</v>
      </c>
      <c r="N3" t="n">
        <v>1.0043</v>
      </c>
      <c r="O3" t="n">
        <v>4.0237</v>
      </c>
      <c r="P3" t="n">
        <v>1.009</v>
      </c>
      <c r="Q3" t="n">
        <v>1.013</v>
      </c>
      <c r="R3" t="n">
        <v>3.0622</v>
      </c>
      <c r="S3" t="n">
        <v>4.1125</v>
      </c>
      <c r="T3" t="n">
        <v>3.1151</v>
      </c>
      <c r="U3" t="n">
        <v>4.2203</v>
      </c>
    </row>
    <row r="4" customFormat="1" s="24">
      <c r="A4" t="n">
        <v>1951</v>
      </c>
      <c r="B4" t="n">
        <v>26.8624</v>
      </c>
      <c r="E4" t="n">
        <v>1.0025</v>
      </c>
      <c r="F4" t="n">
        <v>1.0016</v>
      </c>
      <c r="H4" t="n">
        <v>2.0041</v>
      </c>
      <c r="J4" t="n">
        <v>1.0009</v>
      </c>
      <c r="K4" t="n">
        <v>2.0035</v>
      </c>
      <c r="M4" t="n">
        <v>2.0071</v>
      </c>
      <c r="N4" t="n">
        <v>1.004</v>
      </c>
      <c r="O4" t="n">
        <v>1.0059</v>
      </c>
      <c r="P4" t="n">
        <v>1.0088</v>
      </c>
      <c r="Q4" t="n">
        <v>1.0124</v>
      </c>
      <c r="R4" t="n">
        <v>4.0849</v>
      </c>
      <c r="T4" t="n">
        <v>5.1883</v>
      </c>
      <c r="U4" t="n">
        <v>1.0552</v>
      </c>
      <c r="V4" t="n">
        <v>4.2829</v>
      </c>
      <c r="Y4" t="n">
        <v>1.2043</v>
      </c>
    </row>
    <row r="5" customFormat="1" s="24">
      <c r="A5" t="n">
        <v>1952</v>
      </c>
      <c r="B5" t="n">
        <v>25.6897</v>
      </c>
      <c r="E5" t="n">
        <v>1.0025</v>
      </c>
      <c r="G5" t="n">
        <v>1.0012</v>
      </c>
      <c r="H5" t="n">
        <v>2.0037</v>
      </c>
      <c r="J5" t="n">
        <v>2.0016</v>
      </c>
      <c r="L5" t="n">
        <v>1.0028</v>
      </c>
      <c r="M5" t="n">
        <v>1.0035</v>
      </c>
      <c r="N5" t="n">
        <v>3.0127</v>
      </c>
      <c r="O5" t="n">
        <v>2.0118</v>
      </c>
      <c r="Q5" t="n">
        <v>4.0506</v>
      </c>
      <c r="R5" t="n">
        <v>1.0205</v>
      </c>
      <c r="S5" t="n">
        <v>1.0276</v>
      </c>
      <c r="T5" t="n">
        <v>1.0373</v>
      </c>
      <c r="U5" t="n">
        <v>3.1612</v>
      </c>
      <c r="V5" t="n">
        <v>3.2085</v>
      </c>
      <c r="X5" t="n">
        <v>1.1479</v>
      </c>
    </row>
    <row r="6" customFormat="1" s="22">
      <c r="A6" t="n">
        <v>1953</v>
      </c>
      <c r="B6" t="n">
        <v>23.962</v>
      </c>
      <c r="E6" t="n">
        <v>1.0022</v>
      </c>
      <c r="H6" t="n">
        <v>1.0022</v>
      </c>
      <c r="L6" t="n">
        <v>1.0026</v>
      </c>
      <c r="M6" t="n">
        <v>1.0032</v>
      </c>
      <c r="N6" t="n">
        <v>1.0041</v>
      </c>
      <c r="O6" t="n">
        <v>2.0112</v>
      </c>
      <c r="P6" t="n">
        <v>2.0174</v>
      </c>
      <c r="R6" t="n">
        <v>2.041</v>
      </c>
      <c r="S6" t="n">
        <v>2.0539</v>
      </c>
      <c r="T6" t="n">
        <v>3.1123</v>
      </c>
      <c r="U6" t="n">
        <v>3.1621</v>
      </c>
      <c r="V6" t="n">
        <v>2.1396</v>
      </c>
      <c r="W6" t="n">
        <v>2.1929</v>
      </c>
      <c r="Y6" t="n">
        <v>1.2195</v>
      </c>
    </row>
    <row r="7" customFormat="1" s="22">
      <c r="A7" t="n">
        <v>1954</v>
      </c>
      <c r="B7" t="n">
        <v>34.5733</v>
      </c>
      <c r="F7" t="n">
        <v>1.0014</v>
      </c>
      <c r="H7" t="n">
        <v>1.0014</v>
      </c>
      <c r="J7" t="n">
        <v>1.0007</v>
      </c>
      <c r="K7" t="n">
        <v>3.0047</v>
      </c>
      <c r="L7" t="n">
        <v>3.007</v>
      </c>
      <c r="N7" t="n">
        <v>1.0038</v>
      </c>
      <c r="O7" t="n">
        <v>3.0147</v>
      </c>
      <c r="P7" t="n">
        <v>5.0403</v>
      </c>
      <c r="Q7" t="n">
        <v>5.056</v>
      </c>
      <c r="R7" t="n">
        <v>3.0554</v>
      </c>
      <c r="S7" t="n">
        <v>3.0749</v>
      </c>
      <c r="T7" t="n">
        <v>1.0345</v>
      </c>
      <c r="U7" t="n">
        <v>3.1495</v>
      </c>
      <c r="V7" t="n">
        <v>2.1305</v>
      </c>
    </row>
    <row r="8" customFormat="1" s="24">
      <c r="A8" t="n">
        <v>1955</v>
      </c>
      <c r="B8" t="n">
        <v>39.2286</v>
      </c>
      <c r="D8" t="n">
        <v>1.0037</v>
      </c>
      <c r="H8" t="n">
        <v>1.0037</v>
      </c>
      <c r="J8" t="n">
        <v>2.0014</v>
      </c>
      <c r="L8" t="n">
        <v>3.0074</v>
      </c>
      <c r="M8" t="n">
        <v>1.003</v>
      </c>
      <c r="O8" t="n">
        <v>2.0099</v>
      </c>
      <c r="P8" t="n">
        <v>2.0162</v>
      </c>
      <c r="Q8" t="n">
        <v>4.0446</v>
      </c>
      <c r="R8" t="n">
        <v>1.0175</v>
      </c>
      <c r="S8" t="n">
        <v>5.1225</v>
      </c>
      <c r="T8" t="n">
        <v>5.1691</v>
      </c>
      <c r="U8" t="n">
        <v>6.3112</v>
      </c>
      <c r="V8" t="n">
        <v>3.1987</v>
      </c>
      <c r="W8" t="n">
        <v>2.1866</v>
      </c>
      <c r="X8" t="n">
        <v>1.1368</v>
      </c>
    </row>
    <row r="9" customFormat="1" s="22">
      <c r="A9" t="n">
        <v>1956</v>
      </c>
      <c r="B9" t="n">
        <v>37.7927</v>
      </c>
      <c r="C9" t="n">
        <v>1.0537</v>
      </c>
      <c r="H9" t="n">
        <v>1.0537</v>
      </c>
      <c r="I9" t="n">
        <v>1.0007</v>
      </c>
      <c r="K9" t="n">
        <v>1.0014</v>
      </c>
      <c r="L9" t="n">
        <v>5.0125</v>
      </c>
      <c r="M9" t="n">
        <v>2.0058</v>
      </c>
      <c r="N9" t="n">
        <v>1.0038</v>
      </c>
      <c r="P9" t="n">
        <v>1.0079</v>
      </c>
      <c r="Q9" t="n">
        <v>1.0111</v>
      </c>
      <c r="R9" t="n">
        <v>4.068</v>
      </c>
      <c r="T9" t="n">
        <v>3.1038</v>
      </c>
      <c r="U9" t="n">
        <v>4.2081</v>
      </c>
      <c r="V9" t="n">
        <v>1.0661</v>
      </c>
      <c r="W9" t="n">
        <v>8.7555</v>
      </c>
      <c r="X9" t="n">
        <v>2.2784</v>
      </c>
      <c r="AA9" t="n">
        <v>1.216</v>
      </c>
    </row>
    <row r="10" customFormat="1" s="24">
      <c r="A10" t="n">
        <v>1957</v>
      </c>
      <c r="B10" t="n">
        <v>29.8334</v>
      </c>
      <c r="H10" t="n">
        <v>0</v>
      </c>
      <c r="I10" t="n">
        <v>1.0007</v>
      </c>
      <c r="M10" t="n">
        <v>1.003</v>
      </c>
      <c r="N10" t="n">
        <v>3.0119</v>
      </c>
      <c r="O10" t="n">
        <v>3.0159</v>
      </c>
      <c r="P10" t="n">
        <v>1.0082</v>
      </c>
      <c r="Q10" t="n">
        <v>6.0696</v>
      </c>
      <c r="R10" t="n">
        <v>3.053</v>
      </c>
      <c r="S10" t="n">
        <v>3.0766</v>
      </c>
      <c r="T10" t="n">
        <v>1.0372</v>
      </c>
      <c r="U10" t="n">
        <v>2.1104</v>
      </c>
      <c r="V10" t="n">
        <v>3.2121</v>
      </c>
      <c r="W10" t="n">
        <v>1.0973</v>
      </c>
      <c r="X10" t="n">
        <v>1.1375</v>
      </c>
    </row>
    <row r="11" customFormat="1" s="24">
      <c r="A11" t="n">
        <v>1958</v>
      </c>
      <c r="B11" t="n">
        <v>34.7189</v>
      </c>
      <c r="H11" t="n">
        <v>0</v>
      </c>
      <c r="I11" t="n">
        <v>1.0007</v>
      </c>
      <c r="J11" t="n">
        <v>2.0013</v>
      </c>
      <c r="K11" t="n">
        <v>2.0027</v>
      </c>
      <c r="M11" t="n">
        <v>4.0112</v>
      </c>
      <c r="O11" t="n">
        <v>1.0051</v>
      </c>
      <c r="P11" t="n">
        <v>2.0155</v>
      </c>
      <c r="Q11" t="n">
        <v>4.0458</v>
      </c>
      <c r="R11" t="n">
        <v>5.0864</v>
      </c>
      <c r="S11" t="n">
        <v>5.1242</v>
      </c>
      <c r="T11" t="n">
        <v>3.1043</v>
      </c>
      <c r="U11" t="n">
        <v>2.1097</v>
      </c>
      <c r="V11" t="n">
        <v>3.2121</v>
      </c>
    </row>
    <row r="12" customFormat="1" s="24">
      <c r="A12" t="n">
        <v>1959</v>
      </c>
      <c r="B12" t="n">
        <v>49.5115</v>
      </c>
      <c r="H12" t="n">
        <v>0</v>
      </c>
      <c r="I12" t="n">
        <v>3.0021</v>
      </c>
      <c r="J12" t="n">
        <v>1.0007</v>
      </c>
      <c r="M12" t="n">
        <v>4.0114</v>
      </c>
      <c r="N12" t="n">
        <v>5.0189</v>
      </c>
      <c r="O12" t="n">
        <v>2.0106</v>
      </c>
      <c r="Q12" t="n">
        <v>4.0463</v>
      </c>
      <c r="R12" t="n">
        <v>4.0672</v>
      </c>
      <c r="S12" t="n">
        <v>6.1476</v>
      </c>
      <c r="T12" t="n">
        <v>4.1348</v>
      </c>
      <c r="U12" t="n">
        <v>5.2573</v>
      </c>
      <c r="V12" t="n">
        <v>7.4892</v>
      </c>
      <c r="W12" t="n">
        <v>2.189</v>
      </c>
      <c r="X12" t="n">
        <v>1.1364</v>
      </c>
    </row>
    <row r="13" customFormat="1" s="24">
      <c r="A13" t="n">
        <v>1960</v>
      </c>
      <c r="B13" t="n">
        <v>57.6573</v>
      </c>
      <c r="C13" t="n">
        <v>1.0508</v>
      </c>
      <c r="F13" t="n">
        <v>1.0013</v>
      </c>
      <c r="G13" t="n">
        <v>2.002</v>
      </c>
      <c r="H13" t="n">
        <v>4.054</v>
      </c>
      <c r="I13" t="n">
        <v>1.0007</v>
      </c>
      <c r="J13" t="n">
        <v>2.0015</v>
      </c>
      <c r="K13" t="n">
        <v>2.0028</v>
      </c>
      <c r="M13" t="n">
        <v>6.0166</v>
      </c>
      <c r="N13" t="n">
        <v>2.0071</v>
      </c>
      <c r="O13" t="n">
        <v>5.0266</v>
      </c>
      <c r="P13" t="n">
        <v>3.0229</v>
      </c>
      <c r="Q13" t="n">
        <v>5.0587</v>
      </c>
      <c r="R13" t="n">
        <v>5.0855</v>
      </c>
      <c r="S13" t="n">
        <v>6.1429</v>
      </c>
      <c r="T13" t="n">
        <v>2.0719</v>
      </c>
      <c r="U13" t="n">
        <v>5.2695</v>
      </c>
      <c r="V13" t="n">
        <v>3.2187</v>
      </c>
      <c r="W13" t="n">
        <v>2.1954</v>
      </c>
      <c r="X13" t="n">
        <v>2.2811</v>
      </c>
      <c r="Y13" t="n">
        <v>1.2014</v>
      </c>
    </row>
    <row r="14" customFormat="1" s="24">
      <c r="A14" t="n">
        <v>1961</v>
      </c>
      <c r="B14" t="n">
        <v>44.3852</v>
      </c>
      <c r="G14" t="n">
        <v>1.0008</v>
      </c>
      <c r="H14" t="n">
        <v>1.0008</v>
      </c>
      <c r="I14" t="n">
        <v>1.0006</v>
      </c>
      <c r="L14" t="n">
        <v>2.0046</v>
      </c>
      <c r="M14" t="n">
        <v>3.0081</v>
      </c>
      <c r="O14" t="n">
        <v>2.0104</v>
      </c>
      <c r="P14" t="n">
        <v>3.0225</v>
      </c>
      <c r="Q14" t="n">
        <v>3.0334</v>
      </c>
      <c r="R14" t="n">
        <v>5.0812</v>
      </c>
      <c r="S14" t="n">
        <v>5.1141</v>
      </c>
      <c r="T14" t="n">
        <v>6.2048</v>
      </c>
      <c r="U14" t="n">
        <v>8.4236</v>
      </c>
      <c r="V14" t="n">
        <v>1.0692</v>
      </c>
      <c r="W14" t="n">
        <v>1.0912</v>
      </c>
      <c r="X14" t="n">
        <v>1.1286</v>
      </c>
      <c r="Y14" t="n">
        <v>1.1921</v>
      </c>
    </row>
    <row r="15" customFormat="1" s="24">
      <c r="A15" t="n">
        <v>1962</v>
      </c>
      <c r="B15" t="n">
        <v>38.9639</v>
      </c>
      <c r="H15" t="n">
        <v>0</v>
      </c>
      <c r="I15" t="n">
        <v>2.0013</v>
      </c>
      <c r="J15" t="n">
        <v>1.0007</v>
      </c>
      <c r="K15" t="n">
        <v>3.0041</v>
      </c>
      <c r="M15" t="n">
        <v>2.0054</v>
      </c>
      <c r="N15" t="n">
        <v>4.0143</v>
      </c>
      <c r="O15" t="n">
        <v>2.0107</v>
      </c>
      <c r="P15" t="n">
        <v>2.015</v>
      </c>
      <c r="Q15" t="n">
        <v>1.0115</v>
      </c>
      <c r="R15" t="n">
        <v>6.1017</v>
      </c>
      <c r="S15" t="n">
        <v>3.0689</v>
      </c>
      <c r="T15" t="n">
        <v>4.1424</v>
      </c>
      <c r="U15" t="n">
        <v>3.1611</v>
      </c>
      <c r="V15" t="n">
        <v>4.2889</v>
      </c>
      <c r="X15" t="n">
        <v>1.1381</v>
      </c>
    </row>
    <row r="16" customFormat="1" s="24">
      <c r="A16" t="n">
        <v>1963</v>
      </c>
      <c r="B16" t="n">
        <v>65.33620000000001</v>
      </c>
      <c r="F16" t="n">
        <v>2.0026</v>
      </c>
      <c r="H16" t="n">
        <v>2.0026</v>
      </c>
      <c r="I16" t="n">
        <v>1.0006</v>
      </c>
      <c r="K16" t="n">
        <v>2.0029</v>
      </c>
      <c r="L16" t="n">
        <v>2.0048</v>
      </c>
      <c r="M16" t="n">
        <v>2.0057</v>
      </c>
      <c r="N16" t="n">
        <v>5.0183</v>
      </c>
      <c r="O16" t="n">
        <v>1.0054</v>
      </c>
      <c r="P16" t="n">
        <v>4.0313</v>
      </c>
      <c r="Q16" t="n">
        <v>6.069</v>
      </c>
      <c r="R16" t="n">
        <v>5.0879</v>
      </c>
      <c r="S16" t="n">
        <v>5.1203</v>
      </c>
      <c r="T16" t="n">
        <v>8.291700000000001</v>
      </c>
      <c r="U16" t="n">
        <v>7.3999</v>
      </c>
      <c r="V16" t="n">
        <v>6.4579</v>
      </c>
      <c r="W16" t="n">
        <v>5.4913</v>
      </c>
      <c r="X16" t="n">
        <v>1.1442</v>
      </c>
      <c r="Y16" t="n">
        <v>1.2023</v>
      </c>
    </row>
    <row r="17" customFormat="1" s="24">
      <c r="A17" t="n">
        <v>1964</v>
      </c>
      <c r="B17" t="n">
        <v>59.7914</v>
      </c>
      <c r="C17" t="n">
        <v>2.1052</v>
      </c>
      <c r="E17" t="n">
        <v>1.0018</v>
      </c>
      <c r="G17" t="n">
        <v>2.002</v>
      </c>
      <c r="H17" t="n">
        <v>5.109</v>
      </c>
      <c r="J17" t="n">
        <v>2.0014</v>
      </c>
      <c r="K17" t="n">
        <v>4.0061</v>
      </c>
      <c r="L17" t="n">
        <v>1.0024</v>
      </c>
      <c r="M17" t="n">
        <v>4.0122</v>
      </c>
      <c r="N17" t="n">
        <v>4.0155</v>
      </c>
      <c r="O17" t="n">
        <v>4.0228</v>
      </c>
      <c r="P17" t="n">
        <v>4.0328</v>
      </c>
      <c r="Q17" t="n">
        <v>4.0459</v>
      </c>
      <c r="R17" t="n">
        <v>2.0348</v>
      </c>
      <c r="S17" t="n">
        <v>5.1188</v>
      </c>
      <c r="T17" t="n">
        <v>3.1068</v>
      </c>
      <c r="U17" t="n">
        <v>4.2133</v>
      </c>
      <c r="V17" t="n">
        <v>10.7155</v>
      </c>
      <c r="X17" t="n">
        <v>1.1275</v>
      </c>
      <c r="Z17" t="n">
        <v>1.2269</v>
      </c>
    </row>
    <row r="18" customFormat="1" s="24">
      <c r="A18" t="n">
        <v>1965</v>
      </c>
      <c r="B18" t="n">
        <v>71.2533</v>
      </c>
      <c r="H18" t="n">
        <v>0</v>
      </c>
      <c r="I18" t="n">
        <v>2.0013</v>
      </c>
      <c r="J18" t="n">
        <v>2.0012</v>
      </c>
      <c r="K18" t="n">
        <v>4.0065</v>
      </c>
      <c r="L18" t="n">
        <v>2.0049</v>
      </c>
      <c r="M18" t="n">
        <v>3.0096</v>
      </c>
      <c r="N18" t="n">
        <v>3.0116</v>
      </c>
      <c r="O18" t="n">
        <v>3.017</v>
      </c>
      <c r="P18" t="n">
        <v>4.033</v>
      </c>
      <c r="Q18" t="n">
        <v>6.0695</v>
      </c>
      <c r="R18" t="n">
        <v>9.1576</v>
      </c>
      <c r="S18" t="n">
        <v>7.165</v>
      </c>
      <c r="T18" t="n">
        <v>6.2146</v>
      </c>
      <c r="U18" t="n">
        <v>6.3203</v>
      </c>
      <c r="V18" t="n">
        <v>4.2889</v>
      </c>
      <c r="W18" t="n">
        <v>5.4577</v>
      </c>
      <c r="X18" t="n">
        <v>1.1266</v>
      </c>
      <c r="Y18" t="n">
        <v>2.3679</v>
      </c>
    </row>
    <row r="19" customFormat="1" s="24">
      <c r="A19" t="n">
        <v>1966</v>
      </c>
      <c r="B19" t="n">
        <v>65.08920000000001</v>
      </c>
      <c r="C19" t="n">
        <v>1.0484</v>
      </c>
      <c r="D19" t="n">
        <v>1.003</v>
      </c>
      <c r="F19" t="n">
        <v>1.0013</v>
      </c>
      <c r="H19" t="n">
        <v>3.0527</v>
      </c>
      <c r="I19" t="n">
        <v>3.002</v>
      </c>
      <c r="K19" t="n">
        <v>3.0053</v>
      </c>
      <c r="L19" t="n">
        <v>2.0054</v>
      </c>
      <c r="M19" t="n">
        <v>2.0066</v>
      </c>
      <c r="N19" t="n">
        <v>4.0166</v>
      </c>
      <c r="O19" t="n">
        <v>1.0057</v>
      </c>
      <c r="P19" t="n">
        <v>7.0602</v>
      </c>
      <c r="Q19" t="n">
        <v>6.0718</v>
      </c>
      <c r="R19" t="n">
        <v>4.0718</v>
      </c>
      <c r="S19" t="n">
        <v>8.195499999999999</v>
      </c>
      <c r="T19" t="n">
        <v>3.1066</v>
      </c>
      <c r="U19" t="n">
        <v>7.3769</v>
      </c>
      <c r="V19" t="n">
        <v>3.2212</v>
      </c>
      <c r="W19" t="n">
        <v>4.3706</v>
      </c>
      <c r="X19" t="n">
        <v>2.2526</v>
      </c>
      <c r="AA19" t="n">
        <v>1.2678</v>
      </c>
    </row>
    <row r="20" customFormat="1" s="24">
      <c r="A20" t="n">
        <v>1967</v>
      </c>
      <c r="B20" t="n">
        <v>86.5594</v>
      </c>
      <c r="D20" t="n">
        <v>1.0026</v>
      </c>
      <c r="H20" t="n">
        <v>1.0026</v>
      </c>
      <c r="I20" t="n">
        <v>3.0019</v>
      </c>
      <c r="J20" t="n">
        <v>1.0006</v>
      </c>
      <c r="K20" t="n">
        <v>3.0054</v>
      </c>
      <c r="L20" t="n">
        <v>1.0029</v>
      </c>
      <c r="M20" t="n">
        <v>2.007</v>
      </c>
      <c r="N20" t="n">
        <v>1.0043</v>
      </c>
      <c r="O20" t="n">
        <v>6.0347</v>
      </c>
      <c r="P20" t="n">
        <v>8.0684</v>
      </c>
      <c r="Q20" t="n">
        <v>10.1141</v>
      </c>
      <c r="R20" t="n">
        <v>5.0903</v>
      </c>
      <c r="S20" t="n">
        <v>7.1671</v>
      </c>
      <c r="T20" t="n">
        <v>18.603</v>
      </c>
      <c r="U20" t="n">
        <v>5.261</v>
      </c>
      <c r="V20" t="n">
        <v>8.569000000000001</v>
      </c>
      <c r="W20" t="n">
        <v>3.2666</v>
      </c>
      <c r="X20" t="n">
        <v>1.1193</v>
      </c>
      <c r="Z20" t="n">
        <v>1.2411</v>
      </c>
    </row>
    <row r="21" customFormat="1" s="24">
      <c r="A21" t="n">
        <v>1968</v>
      </c>
      <c r="B21" t="n">
        <v>76.3411</v>
      </c>
      <c r="D21" t="n">
        <v>1.0025</v>
      </c>
      <c r="E21" t="n">
        <v>2.0032</v>
      </c>
      <c r="F21" t="n">
        <v>1.0012</v>
      </c>
      <c r="H21" t="n">
        <v>4.0069</v>
      </c>
      <c r="I21" t="n">
        <v>4.0027</v>
      </c>
      <c r="J21" t="n">
        <v>3.0021</v>
      </c>
      <c r="K21" t="n">
        <v>3.0062</v>
      </c>
      <c r="L21" t="n">
        <v>1.0033</v>
      </c>
      <c r="M21" t="n">
        <v>4.015</v>
      </c>
      <c r="N21" t="n">
        <v>4.0191</v>
      </c>
      <c r="O21" t="n">
        <v>3.0186</v>
      </c>
      <c r="P21" t="n">
        <v>2.0182</v>
      </c>
      <c r="Q21" t="n">
        <v>4.0498</v>
      </c>
      <c r="R21" t="n">
        <v>8.1488</v>
      </c>
      <c r="S21" t="n">
        <v>8.205299999999999</v>
      </c>
      <c r="T21" t="n">
        <v>7.2583</v>
      </c>
      <c r="U21" t="n">
        <v>8.446999999999999</v>
      </c>
      <c r="V21" t="n">
        <v>4.3051</v>
      </c>
      <c r="W21" t="n">
        <v>3.2797</v>
      </c>
      <c r="X21" t="n">
        <v>3.3713</v>
      </c>
      <c r="Y21" t="n">
        <v>1.1838</v>
      </c>
    </row>
    <row r="22" customFormat="1" s="24">
      <c r="A22" t="n">
        <v>1969</v>
      </c>
      <c r="B22" t="n">
        <v>72.5048</v>
      </c>
      <c r="C22" t="n">
        <v>2.0901</v>
      </c>
      <c r="E22" t="n">
        <v>4.0062</v>
      </c>
      <c r="G22" t="n">
        <v>3.0028</v>
      </c>
      <c r="H22" t="n">
        <v>9.0991</v>
      </c>
      <c r="I22" t="n">
        <v>2.0013</v>
      </c>
      <c r="J22" t="n">
        <v>2.0014</v>
      </c>
      <c r="K22" t="n">
        <v>3.0067</v>
      </c>
      <c r="L22" t="n">
        <v>5.0182</v>
      </c>
      <c r="M22" t="n">
        <v>3.0115</v>
      </c>
      <c r="N22" t="n">
        <v>4.0194</v>
      </c>
      <c r="O22" t="n">
        <v>3.0189</v>
      </c>
      <c r="P22" t="n">
        <v>2.0182</v>
      </c>
      <c r="Q22" t="n">
        <v>4.0493</v>
      </c>
      <c r="R22" t="n">
        <v>4.0732</v>
      </c>
      <c r="S22" t="n">
        <v>4.1</v>
      </c>
      <c r="T22" t="n">
        <v>5.1733</v>
      </c>
      <c r="U22" t="n">
        <v>5.2727</v>
      </c>
      <c r="V22" t="n">
        <v>5.3661</v>
      </c>
      <c r="W22" t="n">
        <v>3.273</v>
      </c>
      <c r="X22" t="n">
        <v>4.4759</v>
      </c>
      <c r="Y22" t="n">
        <v>3.5268</v>
      </c>
    </row>
    <row r="23" customFormat="1" s="24">
      <c r="A23" t="n">
        <v>1970</v>
      </c>
      <c r="B23" t="n">
        <v>86.56140000000001</v>
      </c>
      <c r="E23" t="n">
        <v>1.0012</v>
      </c>
      <c r="F23" t="n">
        <v>1.001</v>
      </c>
      <c r="G23" t="n">
        <v>1.0009</v>
      </c>
      <c r="H23" t="n">
        <v>3.0032</v>
      </c>
      <c r="I23" t="n">
        <v>2.0012</v>
      </c>
      <c r="J23" t="n">
        <v>2.0013</v>
      </c>
      <c r="K23" t="n">
        <v>4.0087</v>
      </c>
      <c r="L23" t="n">
        <v>3.0114</v>
      </c>
      <c r="M23" t="n">
        <v>2.0078</v>
      </c>
      <c r="N23" t="n">
        <v>5.0243</v>
      </c>
      <c r="O23" t="n">
        <v>7.0427</v>
      </c>
      <c r="P23" t="n">
        <v>5.0439</v>
      </c>
      <c r="Q23" t="n">
        <v>4.0495</v>
      </c>
      <c r="R23" t="n">
        <v>6.1066</v>
      </c>
      <c r="S23" t="n">
        <v>12.2955</v>
      </c>
      <c r="T23" t="n">
        <v>7.237</v>
      </c>
      <c r="U23" t="n">
        <v>9.4892</v>
      </c>
      <c r="V23" t="n">
        <v>7.4936</v>
      </c>
      <c r="W23" t="n">
        <v>2.1816</v>
      </c>
      <c r="X23" t="n">
        <v>3.3309</v>
      </c>
      <c r="Z23" t="n">
        <v>1.2331</v>
      </c>
    </row>
    <row r="24" customFormat="1" s="24">
      <c r="A24" t="n">
        <v>1971</v>
      </c>
      <c r="B24" t="n">
        <v>85.7998</v>
      </c>
      <c r="C24" t="n">
        <v>1.0366</v>
      </c>
      <c r="H24" t="n">
        <v>1.0366</v>
      </c>
      <c r="I24" t="n">
        <v>3.0019</v>
      </c>
      <c r="J24" t="n">
        <v>2.0013</v>
      </c>
      <c r="K24" t="n">
        <v>6.0125</v>
      </c>
      <c r="L24" t="n">
        <v>5.0199</v>
      </c>
      <c r="N24" t="n">
        <v>1.0047</v>
      </c>
      <c r="P24" t="n">
        <v>7.0573</v>
      </c>
      <c r="Q24" t="n">
        <v>7.0818</v>
      </c>
      <c r="R24" t="n">
        <v>3.0505</v>
      </c>
      <c r="S24" t="n">
        <v>10.2377</v>
      </c>
      <c r="T24" t="n">
        <v>10.336</v>
      </c>
      <c r="U24" t="n">
        <v>14.6974</v>
      </c>
      <c r="V24" t="n">
        <v>6.4255</v>
      </c>
      <c r="W24" t="n">
        <v>5.4467</v>
      </c>
      <c r="X24" t="n">
        <v>2.223</v>
      </c>
      <c r="Y24" t="n">
        <v>1.1672</v>
      </c>
    </row>
    <row r="25" customFormat="1" s="24">
      <c r="A25" t="n">
        <v>1972</v>
      </c>
      <c r="B25" t="n">
        <v>76.5682</v>
      </c>
      <c r="D25" t="n">
        <v>2.0041</v>
      </c>
      <c r="E25" t="n">
        <v>2.0026</v>
      </c>
      <c r="H25" t="n">
        <v>4.0067</v>
      </c>
      <c r="I25" t="n">
        <v>2.001</v>
      </c>
      <c r="J25" t="n">
        <v>4.0024</v>
      </c>
      <c r="K25" t="n">
        <v>2.004</v>
      </c>
      <c r="L25" t="n">
        <v>8.0303</v>
      </c>
      <c r="O25" t="n">
        <v>6.0373</v>
      </c>
      <c r="P25" t="n">
        <v>2.0169</v>
      </c>
      <c r="Q25" t="n">
        <v>4.05</v>
      </c>
      <c r="R25" t="n">
        <v>2.0343</v>
      </c>
      <c r="S25" t="n">
        <v>12.2932</v>
      </c>
      <c r="T25" t="n">
        <v>4.136</v>
      </c>
      <c r="U25" t="n">
        <v>8.4046</v>
      </c>
      <c r="V25" t="n">
        <v>10.7234</v>
      </c>
      <c r="W25" t="n">
        <v>4.375</v>
      </c>
      <c r="Z25" t="n">
        <v>2.4531</v>
      </c>
    </row>
    <row r="26" customFormat="1" s="24">
      <c r="A26" t="n">
        <v>1973</v>
      </c>
      <c r="B26" t="n">
        <v>83.8625</v>
      </c>
      <c r="E26" t="n">
        <v>2.0025</v>
      </c>
      <c r="H26" t="n">
        <v>2.0025</v>
      </c>
      <c r="J26" t="n">
        <v>1.0007</v>
      </c>
      <c r="K26" t="n">
        <v>4.0072</v>
      </c>
      <c r="L26" t="n">
        <v>5.0171</v>
      </c>
      <c r="M26" t="n">
        <v>5.0204</v>
      </c>
      <c r="N26" t="n">
        <v>5.0226</v>
      </c>
      <c r="O26" t="n">
        <v>1.0059</v>
      </c>
      <c r="P26" t="n">
        <v>5.0397</v>
      </c>
      <c r="Q26" t="n">
        <v>5.0593</v>
      </c>
      <c r="R26" t="n">
        <v>6.1016</v>
      </c>
      <c r="S26" t="n">
        <v>9.2156</v>
      </c>
      <c r="T26" t="n">
        <v>6.2052</v>
      </c>
      <c r="U26" t="n">
        <v>11.5431</v>
      </c>
      <c r="V26" t="n">
        <v>10.7301</v>
      </c>
      <c r="W26" t="n">
        <v>2.1852</v>
      </c>
      <c r="X26" t="n">
        <v>1.1189</v>
      </c>
      <c r="Y26" t="n">
        <v>2.3441</v>
      </c>
      <c r="Z26" t="n">
        <v>1.2434</v>
      </c>
    </row>
    <row r="27" customFormat="1" s="24">
      <c r="A27" t="n">
        <v>1974</v>
      </c>
      <c r="B27" t="n">
        <v>84.3742</v>
      </c>
      <c r="C27" t="n">
        <v>1.0323</v>
      </c>
      <c r="E27" t="n">
        <v>2.0022</v>
      </c>
      <c r="H27" t="n">
        <v>3.0345</v>
      </c>
      <c r="J27" t="n">
        <v>3.0017</v>
      </c>
      <c r="K27" t="n">
        <v>3.0052</v>
      </c>
      <c r="L27" t="n">
        <v>6.0189</v>
      </c>
      <c r="M27" t="n">
        <v>1.0037</v>
      </c>
      <c r="N27" t="n">
        <v>3.0131</v>
      </c>
      <c r="O27" t="n">
        <v>6.0324</v>
      </c>
      <c r="P27" t="n">
        <v>8.0608</v>
      </c>
      <c r="Q27" t="n">
        <v>4.0438</v>
      </c>
      <c r="R27" t="n">
        <v>7.1131</v>
      </c>
      <c r="S27" t="n">
        <v>6.1378</v>
      </c>
      <c r="T27" t="n">
        <v>9.2949</v>
      </c>
      <c r="U27" t="n">
        <v>8.380599999999999</v>
      </c>
      <c r="V27" t="n">
        <v>8.5695</v>
      </c>
      <c r="W27" t="n">
        <v>5.4398</v>
      </c>
      <c r="X27" t="n">
        <v>2.2245</v>
      </c>
    </row>
    <row r="28" customFormat="1" s="24">
      <c r="A28" t="n">
        <v>1975</v>
      </c>
      <c r="B28" t="n">
        <v>78.40770000000001</v>
      </c>
      <c r="C28" t="n">
        <v>1.0307</v>
      </c>
      <c r="H28" t="n">
        <v>1.0307</v>
      </c>
      <c r="I28" t="n">
        <v>3.0015</v>
      </c>
      <c r="J28" t="n">
        <v>3.0016</v>
      </c>
      <c r="K28" t="n">
        <v>9.014200000000001</v>
      </c>
      <c r="L28" t="n">
        <v>4.012</v>
      </c>
      <c r="M28" t="n">
        <v>2.0074</v>
      </c>
      <c r="N28" t="n">
        <v>4.0165</v>
      </c>
      <c r="O28" t="n">
        <v>2.0103</v>
      </c>
      <c r="P28" t="n">
        <v>5.036</v>
      </c>
      <c r="Q28" t="n">
        <v>7.0719</v>
      </c>
      <c r="R28" t="n">
        <v>5.0772</v>
      </c>
      <c r="S28" t="n">
        <v>6.131</v>
      </c>
      <c r="T28" t="n">
        <v>5.1578</v>
      </c>
      <c r="U28" t="n">
        <v>3.1357</v>
      </c>
      <c r="V28" t="n">
        <v>7.467</v>
      </c>
      <c r="W28" t="n">
        <v>6.5154</v>
      </c>
      <c r="X28" t="n">
        <v>1.1158</v>
      </c>
      <c r="Y28" t="n">
        <v>1.1598</v>
      </c>
      <c r="Z28" t="n">
        <v>2.4458</v>
      </c>
    </row>
    <row r="29" customFormat="1" s="24">
      <c r="A29" t="n">
        <v>1976</v>
      </c>
      <c r="B29" t="n">
        <v>80.1909</v>
      </c>
      <c r="E29" t="n">
        <v>2.0019</v>
      </c>
      <c r="H29" t="n">
        <v>2.0019</v>
      </c>
      <c r="I29" t="n">
        <v>3.0015</v>
      </c>
      <c r="J29" t="n">
        <v>2.001</v>
      </c>
      <c r="K29" t="n">
        <v>4.0058</v>
      </c>
      <c r="L29" t="n">
        <v>3.0079</v>
      </c>
      <c r="M29" t="n">
        <v>3.0098</v>
      </c>
      <c r="N29" t="n">
        <v>2.0076</v>
      </c>
      <c r="O29" t="n">
        <v>6.0283</v>
      </c>
      <c r="P29" t="n">
        <v>2.0138</v>
      </c>
      <c r="Q29" t="n">
        <v>6.0603</v>
      </c>
      <c r="R29" t="n">
        <v>5.077</v>
      </c>
      <c r="S29" t="n">
        <v>10.2156</v>
      </c>
      <c r="T29" t="n">
        <v>9.2859</v>
      </c>
      <c r="U29" t="n">
        <v>6.2725</v>
      </c>
      <c r="V29" t="n">
        <v>7.4461</v>
      </c>
      <c r="W29" t="n">
        <v>6.5272</v>
      </c>
      <c r="X29" t="n">
        <v>2.2286</v>
      </c>
    </row>
    <row r="30" customFormat="1" s="24">
      <c r="A30" t="n">
        <v>1977</v>
      </c>
      <c r="B30" t="n">
        <v>97.3888</v>
      </c>
      <c r="C30" t="n">
        <v>1.0277</v>
      </c>
      <c r="D30" t="n">
        <v>1.0017</v>
      </c>
      <c r="F30" t="n">
        <v>1.0008</v>
      </c>
      <c r="H30" t="n">
        <v>3.0301</v>
      </c>
      <c r="I30" t="n">
        <v>2.001</v>
      </c>
      <c r="J30" t="n">
        <v>2.001</v>
      </c>
      <c r="K30" t="n">
        <v>5.007</v>
      </c>
      <c r="L30" t="n">
        <v>3.0073</v>
      </c>
      <c r="M30" t="n">
        <v>5.0157</v>
      </c>
      <c r="N30" t="n">
        <v>6.0215</v>
      </c>
      <c r="O30" t="n">
        <v>8.036300000000001</v>
      </c>
      <c r="P30" t="n">
        <v>6.0402</v>
      </c>
      <c r="Q30" t="n">
        <v>5.0488</v>
      </c>
      <c r="R30" t="n">
        <v>4.0592</v>
      </c>
      <c r="S30" t="n">
        <v>18.3845</v>
      </c>
      <c r="T30" t="n">
        <v>10.3127</v>
      </c>
      <c r="U30" t="n">
        <v>3.1321</v>
      </c>
      <c r="V30" t="n">
        <v>7.435</v>
      </c>
      <c r="W30" t="n">
        <v>6.5197</v>
      </c>
      <c r="Y30" t="n">
        <v>2.3365</v>
      </c>
    </row>
    <row r="31" customFormat="1" s="24">
      <c r="A31" t="n">
        <v>1978</v>
      </c>
      <c r="B31" t="n">
        <v>83.44929999999999</v>
      </c>
      <c r="C31" t="n">
        <v>1.0273</v>
      </c>
      <c r="E31" t="n">
        <v>1.001</v>
      </c>
      <c r="F31" t="n">
        <v>1.0008</v>
      </c>
      <c r="H31" t="n">
        <v>3.0291</v>
      </c>
      <c r="I31" t="n">
        <v>2.001</v>
      </c>
      <c r="J31" t="n">
        <v>3.0015</v>
      </c>
      <c r="K31" t="n">
        <v>6.0079</v>
      </c>
      <c r="L31" t="n">
        <v>4.0098</v>
      </c>
      <c r="M31" t="n">
        <v>4.0117</v>
      </c>
      <c r="N31" t="n">
        <v>1.0035</v>
      </c>
      <c r="O31" t="n">
        <v>3.0134</v>
      </c>
      <c r="P31" t="n">
        <v>3.0196</v>
      </c>
      <c r="Q31" t="n">
        <v>4.0366</v>
      </c>
      <c r="R31" t="n">
        <v>5.073</v>
      </c>
      <c r="S31" t="n">
        <v>9.190899999999999</v>
      </c>
      <c r="T31" t="n">
        <v>9.2774</v>
      </c>
      <c r="U31" t="n">
        <v>9.4002</v>
      </c>
      <c r="V31" t="n">
        <v>8.4899</v>
      </c>
      <c r="W31" t="n">
        <v>5.4332</v>
      </c>
      <c r="X31" t="n">
        <v>2.226</v>
      </c>
      <c r="Z31" t="n">
        <v>1.2247</v>
      </c>
    </row>
    <row r="32" customFormat="1" s="24">
      <c r="A32" t="n">
        <v>1979</v>
      </c>
      <c r="B32" t="n">
        <v>134.5527</v>
      </c>
      <c r="C32" t="n">
        <v>1.0253</v>
      </c>
      <c r="H32" t="n">
        <v>1.0253</v>
      </c>
      <c r="I32" t="n">
        <v>3.0014</v>
      </c>
      <c r="J32" t="n">
        <v>4.0017</v>
      </c>
      <c r="K32" t="n">
        <v>7.0092</v>
      </c>
      <c r="L32" t="n">
        <v>11.0266</v>
      </c>
      <c r="M32" t="n">
        <v>6.0181</v>
      </c>
      <c r="O32" t="n">
        <v>5.022</v>
      </c>
      <c r="P32" t="n">
        <v>9.056100000000001</v>
      </c>
      <c r="Q32" t="n">
        <v>14.1269</v>
      </c>
      <c r="R32" t="n">
        <v>10.1409</v>
      </c>
      <c r="S32" t="n">
        <v>17.3534</v>
      </c>
      <c r="T32" t="n">
        <v>11.3193</v>
      </c>
      <c r="U32" t="n">
        <v>9.3901</v>
      </c>
      <c r="V32" t="n">
        <v>10.5852</v>
      </c>
      <c r="W32" t="n">
        <v>8.6822</v>
      </c>
      <c r="X32" t="n">
        <v>3.3183</v>
      </c>
      <c r="Y32" t="n">
        <v>3.4759</v>
      </c>
    </row>
    <row r="33" customFormat="1" s="24">
      <c r="A33" t="n">
        <v>1980</v>
      </c>
      <c r="B33" t="n">
        <v>148.8551</v>
      </c>
      <c r="H33" t="n">
        <v>0</v>
      </c>
      <c r="I33" t="n">
        <v>3.0013</v>
      </c>
      <c r="K33" t="n">
        <v>12.0161</v>
      </c>
      <c r="L33" t="n">
        <v>8.0206</v>
      </c>
      <c r="M33" t="n">
        <v>6.0178</v>
      </c>
      <c r="N33" t="n">
        <v>3.0105</v>
      </c>
      <c r="O33" t="n">
        <v>4.0176</v>
      </c>
      <c r="P33" t="n">
        <v>8.0479</v>
      </c>
      <c r="Q33" t="n">
        <v>10.0905</v>
      </c>
      <c r="R33" t="n">
        <v>15.209</v>
      </c>
      <c r="S33" t="n">
        <v>13.2685</v>
      </c>
      <c r="T33" t="n">
        <v>20.5989</v>
      </c>
      <c r="U33" t="n">
        <v>15.6701</v>
      </c>
      <c r="V33" t="n">
        <v>10.6068</v>
      </c>
      <c r="W33" t="n">
        <v>8.693199999999999</v>
      </c>
      <c r="X33" t="n">
        <v>4.465</v>
      </c>
      <c r="Y33" t="n">
        <v>3.5214</v>
      </c>
      <c r="Z33" t="n">
        <v>1.2594</v>
      </c>
      <c r="AA33" t="n">
        <v>1.3408</v>
      </c>
    </row>
    <row r="34" customFormat="1" s="24">
      <c r="A34" t="n">
        <v>1981</v>
      </c>
      <c r="B34" t="n">
        <v>134.4285</v>
      </c>
      <c r="D34" t="n">
        <v>2.003</v>
      </c>
      <c r="E34" t="n">
        <v>3.0027</v>
      </c>
      <c r="H34" t="n">
        <v>5.0057</v>
      </c>
      <c r="I34" t="n">
        <v>3.0012</v>
      </c>
      <c r="J34" t="n">
        <v>6.0025</v>
      </c>
      <c r="K34" t="n">
        <v>9.011100000000001</v>
      </c>
      <c r="L34" t="n">
        <v>5.0114</v>
      </c>
      <c r="M34" t="n">
        <v>11.0315</v>
      </c>
      <c r="N34" t="n">
        <v>4.0135</v>
      </c>
      <c r="O34" t="n">
        <v>5.0215</v>
      </c>
      <c r="P34" t="n">
        <v>3.0177</v>
      </c>
      <c r="Q34" t="n">
        <v>7.0624</v>
      </c>
      <c r="R34" t="n">
        <v>5.0665</v>
      </c>
      <c r="S34" t="n">
        <v>12.239</v>
      </c>
      <c r="T34" t="n">
        <v>12.3485</v>
      </c>
      <c r="U34" t="n">
        <v>9.379099999999999</v>
      </c>
      <c r="V34" t="n">
        <v>14.84</v>
      </c>
      <c r="W34" t="n">
        <v>10.7913</v>
      </c>
      <c r="X34" t="n">
        <v>6.7052</v>
      </c>
      <c r="Y34" t="n">
        <v>2.3399</v>
      </c>
      <c r="Z34" t="n">
        <v>1.2273</v>
      </c>
      <c r="AA34" t="n">
        <v>1.3132</v>
      </c>
    </row>
    <row r="35" customFormat="1" s="24">
      <c r="A35" t="n">
        <v>1982</v>
      </c>
      <c r="B35" t="n">
        <v>162.6381</v>
      </c>
      <c r="D35" t="n">
        <v>2.0028</v>
      </c>
      <c r="E35" t="n">
        <v>1.0009</v>
      </c>
      <c r="F35" t="n">
        <v>2.0012</v>
      </c>
      <c r="H35" t="n">
        <v>5.0049</v>
      </c>
      <c r="J35" t="n">
        <v>6.0023</v>
      </c>
      <c r="K35" t="n">
        <v>10.0122</v>
      </c>
      <c r="L35" t="n">
        <v>13.0278</v>
      </c>
      <c r="M35" t="n">
        <v>10.0264</v>
      </c>
      <c r="N35" t="n">
        <v>11.0362</v>
      </c>
      <c r="O35" t="n">
        <v>5.0201</v>
      </c>
      <c r="P35" t="n">
        <v>4.0215</v>
      </c>
      <c r="Q35" t="n">
        <v>10.0843</v>
      </c>
      <c r="R35" t="n">
        <v>16.2031</v>
      </c>
      <c r="S35" t="n">
        <v>12.2289</v>
      </c>
      <c r="T35" t="n">
        <v>12.3459</v>
      </c>
      <c r="U35" t="n">
        <v>5.2057</v>
      </c>
      <c r="V35" t="n">
        <v>16.9511</v>
      </c>
      <c r="W35" t="n">
        <v>10.7968</v>
      </c>
      <c r="X35" t="n">
        <v>10.022</v>
      </c>
      <c r="Y35" t="n">
        <v>4.649</v>
      </c>
    </row>
    <row r="36" customFormat="1" s="24">
      <c r="A36" t="n">
        <v>1983</v>
      </c>
      <c r="B36" t="n">
        <v>160.6228</v>
      </c>
      <c r="C36" t="n">
        <v>1.0205</v>
      </c>
      <c r="E36" t="n">
        <v>1.0009</v>
      </c>
      <c r="G36" t="n">
        <v>1.0006</v>
      </c>
      <c r="H36" t="n">
        <v>3.022</v>
      </c>
      <c r="I36" t="n">
        <v>4.0014</v>
      </c>
      <c r="J36" t="n">
        <v>8.0031</v>
      </c>
      <c r="K36" t="n">
        <v>5.0056</v>
      </c>
      <c r="L36" t="n">
        <v>6.012</v>
      </c>
      <c r="M36" t="n">
        <v>5.0122</v>
      </c>
      <c r="N36" t="n">
        <v>11.0342</v>
      </c>
      <c r="O36" t="n">
        <v>9.0341</v>
      </c>
      <c r="P36" t="n">
        <v>7.038</v>
      </c>
      <c r="Q36" t="n">
        <v>12.098</v>
      </c>
      <c r="R36" t="n">
        <v>8.100099999999999</v>
      </c>
      <c r="S36" t="n">
        <v>18.3478</v>
      </c>
      <c r="T36" t="n">
        <v>17.4967</v>
      </c>
      <c r="U36" t="n">
        <v>10.409</v>
      </c>
      <c r="V36" t="n">
        <v>9.552</v>
      </c>
      <c r="W36" t="n">
        <v>15.1559</v>
      </c>
      <c r="X36" t="n">
        <v>8.9665</v>
      </c>
      <c r="Y36" t="n">
        <v>1.1636</v>
      </c>
      <c r="AB36" t="n">
        <v>1.1707</v>
      </c>
    </row>
    <row r="37" customFormat="1" s="24">
      <c r="A37" t="n">
        <v>1984</v>
      </c>
      <c r="B37" t="n">
        <v>163.2887</v>
      </c>
      <c r="C37" t="n">
        <v>1.0199</v>
      </c>
      <c r="H37" t="n">
        <v>1.0199</v>
      </c>
      <c r="I37" t="n">
        <v>2.0007</v>
      </c>
      <c r="J37" t="n">
        <v>4.0015</v>
      </c>
      <c r="K37" t="n">
        <v>4.0044</v>
      </c>
      <c r="L37" t="n">
        <v>11.0215</v>
      </c>
      <c r="M37" t="n">
        <v>6.0147</v>
      </c>
      <c r="N37" t="n">
        <v>8.0251</v>
      </c>
      <c r="O37" t="n">
        <v>8.0322</v>
      </c>
      <c r="P37" t="n">
        <v>5.0279</v>
      </c>
      <c r="Q37" t="n">
        <v>11.09</v>
      </c>
      <c r="R37" t="n">
        <v>14.1751</v>
      </c>
      <c r="S37" t="n">
        <v>20.3815</v>
      </c>
      <c r="T37" t="n">
        <v>21.6038</v>
      </c>
      <c r="U37" t="n">
        <v>14.5696</v>
      </c>
      <c r="V37" t="n">
        <v>11.663</v>
      </c>
      <c r="W37" t="n">
        <v>6.4847</v>
      </c>
      <c r="X37" t="n">
        <v>5.6013</v>
      </c>
      <c r="Y37" t="n">
        <v>4.6718</v>
      </c>
      <c r="Z37" t="n">
        <v>1.2523</v>
      </c>
      <c r="AA37" t="n">
        <v>2.6476</v>
      </c>
    </row>
    <row r="38" customFormat="1" s="24">
      <c r="A38" t="n">
        <v>1985</v>
      </c>
      <c r="B38" t="n">
        <v>183.8284</v>
      </c>
      <c r="E38" t="n">
        <v>2.0015</v>
      </c>
      <c r="G38" t="n">
        <v>1.0005</v>
      </c>
      <c r="H38" t="n">
        <v>3.002</v>
      </c>
      <c r="I38" t="n">
        <v>2.0007</v>
      </c>
      <c r="J38" t="n">
        <v>5.0019</v>
      </c>
      <c r="K38" t="n">
        <v>6.0072</v>
      </c>
      <c r="L38" t="n">
        <v>11.0222</v>
      </c>
      <c r="M38" t="n">
        <v>9.0222</v>
      </c>
      <c r="N38" t="n">
        <v>10.0336</v>
      </c>
      <c r="O38" t="n">
        <v>13.0541</v>
      </c>
      <c r="P38" t="n">
        <v>9.0524</v>
      </c>
      <c r="Q38" t="n">
        <v>7.058</v>
      </c>
      <c r="R38" t="n">
        <v>10.1263</v>
      </c>
      <c r="S38" t="n">
        <v>15.2854</v>
      </c>
      <c r="T38" t="n">
        <v>11.3137</v>
      </c>
      <c r="U38" t="n">
        <v>21.8711</v>
      </c>
      <c r="V38" t="n">
        <v>12.7186</v>
      </c>
      <c r="W38" t="n">
        <v>14.0984</v>
      </c>
      <c r="X38" t="n">
        <v>12.3447</v>
      </c>
      <c r="Y38" t="n">
        <v>7.0578</v>
      </c>
      <c r="Z38" t="n">
        <v>3.758</v>
      </c>
    </row>
    <row r="39" customFormat="1" s="24">
      <c r="A39" t="n">
        <v>1986</v>
      </c>
      <c r="B39" t="n">
        <v>170.3145</v>
      </c>
      <c r="C39" t="n">
        <v>1.0199</v>
      </c>
      <c r="D39" t="n">
        <v>1.0012</v>
      </c>
      <c r="H39" t="n">
        <v>2.0212</v>
      </c>
      <c r="I39" t="n">
        <v>2.0007</v>
      </c>
      <c r="J39" t="n">
        <v>1.0004</v>
      </c>
      <c r="K39" t="n">
        <v>9.011200000000001</v>
      </c>
      <c r="L39" t="n">
        <v>8.018000000000001</v>
      </c>
      <c r="M39" t="n">
        <v>13.0364</v>
      </c>
      <c r="N39" t="n">
        <v>8.029299999999999</v>
      </c>
      <c r="O39" t="n">
        <v>11.0496</v>
      </c>
      <c r="P39" t="n">
        <v>5.0303</v>
      </c>
      <c r="Q39" t="n">
        <v>8.0647</v>
      </c>
      <c r="R39" t="n">
        <v>16.2041</v>
      </c>
      <c r="S39" t="n">
        <v>11.2035</v>
      </c>
      <c r="T39" t="n">
        <v>16.4446</v>
      </c>
      <c r="U39" t="n">
        <v>18.7391</v>
      </c>
      <c r="V39" t="n">
        <v>15.8698</v>
      </c>
      <c r="W39" t="n">
        <v>11.9417</v>
      </c>
      <c r="X39" t="n">
        <v>8.9543</v>
      </c>
      <c r="Y39" t="n">
        <v>1.1851</v>
      </c>
      <c r="Z39" t="n">
        <v>2.5106</v>
      </c>
    </row>
    <row r="40" customFormat="1" s="24">
      <c r="A40" t="n">
        <v>1987</v>
      </c>
      <c r="B40" t="n">
        <v>181.8735</v>
      </c>
      <c r="F40" t="n">
        <v>1.0007</v>
      </c>
      <c r="G40" t="n">
        <v>5.0025</v>
      </c>
      <c r="H40" t="n">
        <v>6.0032</v>
      </c>
      <c r="I40" t="n">
        <v>4.0015</v>
      </c>
      <c r="J40" t="n">
        <v>6.0026</v>
      </c>
      <c r="K40" t="n">
        <v>5.0066</v>
      </c>
      <c r="L40" t="n">
        <v>11.0257</v>
      </c>
      <c r="M40" t="n">
        <v>11.0306</v>
      </c>
      <c r="N40" t="n">
        <v>10.0376</v>
      </c>
      <c r="O40" t="n">
        <v>6.0291</v>
      </c>
      <c r="P40" t="n">
        <v>10.0603</v>
      </c>
      <c r="Q40" t="n">
        <v>11.0913</v>
      </c>
      <c r="R40" t="n">
        <v>14.1764</v>
      </c>
      <c r="S40" t="n">
        <v>12.2221</v>
      </c>
      <c r="T40" t="n">
        <v>16.4388</v>
      </c>
      <c r="U40" t="n">
        <v>16.6569</v>
      </c>
      <c r="V40" t="n">
        <v>11.6328</v>
      </c>
      <c r="W40" t="n">
        <v>13.0032</v>
      </c>
      <c r="X40" t="n">
        <v>8.956300000000001</v>
      </c>
      <c r="Y40" t="n">
        <v>4.7281</v>
      </c>
      <c r="Z40" t="n">
        <v>3.7705</v>
      </c>
    </row>
    <row r="41" customFormat="1" s="24">
      <c r="A41" t="n">
        <v>1988</v>
      </c>
      <c r="B41" t="n">
        <v>157.9025</v>
      </c>
      <c r="C41" t="n">
        <v>1.0192</v>
      </c>
      <c r="H41" t="n">
        <v>1.0192</v>
      </c>
      <c r="I41" t="n">
        <v>2.0008</v>
      </c>
      <c r="K41" t="n">
        <v>8.011799999999999</v>
      </c>
      <c r="L41" t="n">
        <v>8.0199</v>
      </c>
      <c r="M41" t="n">
        <v>6.0176</v>
      </c>
      <c r="N41" t="n">
        <v>10.0392</v>
      </c>
      <c r="O41" t="n">
        <v>11.0559</v>
      </c>
      <c r="P41" t="n">
        <v>10.0617</v>
      </c>
      <c r="Q41" t="n">
        <v>12.1031</v>
      </c>
      <c r="R41" t="n">
        <v>11.1403</v>
      </c>
      <c r="S41" t="n">
        <v>13.2455</v>
      </c>
      <c r="T41" t="n">
        <v>10.2793</v>
      </c>
      <c r="U41" t="n">
        <v>19.7832</v>
      </c>
      <c r="V41" t="n">
        <v>13.7375</v>
      </c>
      <c r="W41" t="n">
        <v>8.679500000000001</v>
      </c>
      <c r="X41" t="n">
        <v>5.5957</v>
      </c>
      <c r="Y41" t="n">
        <v>7.1124</v>
      </c>
    </row>
    <row r="42" customFormat="1" s="24">
      <c r="A42" t="n">
        <v>1989</v>
      </c>
      <c r="B42" t="n">
        <v>195.4364</v>
      </c>
      <c r="E42" t="n">
        <v>1.0008</v>
      </c>
      <c r="F42" t="n">
        <v>1.0006</v>
      </c>
      <c r="H42" t="n">
        <v>2.0014</v>
      </c>
      <c r="I42" t="n">
        <v>1.0004</v>
      </c>
      <c r="J42" t="n">
        <v>4.0017</v>
      </c>
      <c r="K42" t="n">
        <v>8.0124</v>
      </c>
      <c r="L42" t="n">
        <v>8.0204</v>
      </c>
      <c r="M42" t="n">
        <v>8.0238</v>
      </c>
      <c r="N42" t="n">
        <v>15.0596</v>
      </c>
      <c r="O42" t="n">
        <v>9.0466</v>
      </c>
      <c r="P42" t="n">
        <v>12.0764</v>
      </c>
      <c r="Q42" t="n">
        <v>16.1394</v>
      </c>
      <c r="R42" t="n">
        <v>10.1297</v>
      </c>
      <c r="S42" t="n">
        <v>18.3478</v>
      </c>
      <c r="T42" t="n">
        <v>22.6085</v>
      </c>
      <c r="U42" t="n">
        <v>23.9319</v>
      </c>
      <c r="V42" t="n">
        <v>19.0164</v>
      </c>
      <c r="W42" t="n">
        <v>3.2447</v>
      </c>
      <c r="X42" t="n">
        <v>10.0253</v>
      </c>
      <c r="Y42" t="n">
        <v>4.7501</v>
      </c>
    </row>
    <row r="43" customFormat="1" s="24">
      <c r="A43" t="n">
        <v>1990</v>
      </c>
      <c r="B43" t="n">
        <v>201.6802</v>
      </c>
      <c r="C43" t="n">
        <v>2.0353</v>
      </c>
      <c r="D43" t="n">
        <v>1.0013</v>
      </c>
      <c r="E43" t="n">
        <v>1.0008</v>
      </c>
      <c r="F43" t="n">
        <v>2.0011</v>
      </c>
      <c r="G43" t="n">
        <v>1.0005</v>
      </c>
      <c r="H43" t="n">
        <v>7.0389</v>
      </c>
      <c r="I43" t="n">
        <v>4.0014</v>
      </c>
      <c r="J43" t="n">
        <v>3.0012</v>
      </c>
      <c r="K43" t="n">
        <v>6.0106</v>
      </c>
      <c r="L43" t="n">
        <v>11.0286</v>
      </c>
      <c r="M43" t="n">
        <v>12.0371</v>
      </c>
      <c r="N43" t="n">
        <v>9.0352</v>
      </c>
      <c r="O43" t="n">
        <v>13.0654</v>
      </c>
      <c r="P43" t="n">
        <v>6.037</v>
      </c>
      <c r="Q43" t="n">
        <v>7.0599</v>
      </c>
      <c r="R43" t="n">
        <v>18.2195</v>
      </c>
      <c r="S43" t="n">
        <v>8.148300000000001</v>
      </c>
      <c r="T43" t="n">
        <v>15.4057</v>
      </c>
      <c r="U43" t="n">
        <v>30.1115</v>
      </c>
      <c r="V43" t="n">
        <v>14.7665</v>
      </c>
      <c r="W43" t="n">
        <v>17.2379</v>
      </c>
      <c r="X43" t="n">
        <v>12.2663</v>
      </c>
      <c r="Y43" t="n">
        <v>5.8813</v>
      </c>
      <c r="AA43" t="n">
        <v>1.3278</v>
      </c>
    </row>
    <row r="44" customFormat="1" s="24">
      <c r="A44" t="n">
        <v>1991</v>
      </c>
      <c r="B44" t="n">
        <v>213.1515</v>
      </c>
      <c r="H44" t="n">
        <v>0</v>
      </c>
      <c r="I44" t="n">
        <v>3.001</v>
      </c>
      <c r="J44" t="n">
        <v>5.0021</v>
      </c>
      <c r="K44" t="n">
        <v>10.0194</v>
      </c>
      <c r="L44" t="n">
        <v>4.0109</v>
      </c>
      <c r="M44" t="n">
        <v>9.0281</v>
      </c>
      <c r="N44" t="n">
        <v>10.038</v>
      </c>
      <c r="O44" t="n">
        <v>10.0502</v>
      </c>
      <c r="P44" t="n">
        <v>15.0939</v>
      </c>
      <c r="Q44" t="n">
        <v>15.1287</v>
      </c>
      <c r="R44" t="n">
        <v>15.179</v>
      </c>
      <c r="S44" t="n">
        <v>15.2711</v>
      </c>
      <c r="T44" t="n">
        <v>20.5186</v>
      </c>
      <c r="U44" t="n">
        <v>22.829</v>
      </c>
      <c r="V44" t="n">
        <v>20.0121</v>
      </c>
      <c r="W44" t="n">
        <v>19.3387</v>
      </c>
      <c r="X44" t="n">
        <v>8.9412</v>
      </c>
      <c r="Y44" t="n">
        <v>4.6957</v>
      </c>
      <c r="Z44" t="n">
        <v>3.813</v>
      </c>
      <c r="AB44" t="n">
        <v>1.181</v>
      </c>
    </row>
    <row r="45" ht="12" customFormat="1" customHeight="1" s="24">
      <c r="A45" t="n">
        <v>1992</v>
      </c>
      <c r="B45" t="n">
        <v>191.0674</v>
      </c>
      <c r="C45" t="n">
        <v>0</v>
      </c>
      <c r="D45" t="n">
        <v>0</v>
      </c>
      <c r="E45" t="n">
        <v>0</v>
      </c>
      <c r="F45" t="n">
        <v>2.001</v>
      </c>
      <c r="G45" t="n">
        <v>1.0004</v>
      </c>
      <c r="H45" t="n">
        <v>3.0014</v>
      </c>
      <c r="I45" t="n">
        <v>3.001</v>
      </c>
      <c r="J45" t="n">
        <v>7.0027</v>
      </c>
      <c r="K45" t="n">
        <v>7.0131</v>
      </c>
      <c r="L45" t="n">
        <v>11.0289</v>
      </c>
      <c r="M45" t="n">
        <v>9.027699999999999</v>
      </c>
      <c r="N45" t="n">
        <v>17.0617</v>
      </c>
      <c r="O45" t="n">
        <v>12.0589</v>
      </c>
      <c r="P45" t="n">
        <v>11.0665</v>
      </c>
      <c r="Q45" t="n">
        <v>10.0883</v>
      </c>
      <c r="R45" t="n">
        <v>8.0884</v>
      </c>
      <c r="S45" t="n">
        <v>16.2905</v>
      </c>
      <c r="T45" t="n">
        <v>16.392</v>
      </c>
      <c r="U45" t="n">
        <v>13.4505</v>
      </c>
      <c r="V45" t="n">
        <v>18.9526</v>
      </c>
      <c r="W45" t="n">
        <v>11.7612</v>
      </c>
      <c r="X45" t="n">
        <v>12.2431</v>
      </c>
      <c r="Y45" t="n">
        <v>3.5388</v>
      </c>
      <c r="Z45" t="n">
        <v>0</v>
      </c>
      <c r="AA45" t="n">
        <v>0</v>
      </c>
      <c r="AB45" t="n">
        <v>0</v>
      </c>
    </row>
    <row r="46">
      <c r="A46" t="n">
        <v>1993</v>
      </c>
      <c r="B46" t="n">
        <v>225.9518</v>
      </c>
      <c r="C46" t="n">
        <v>1.0164</v>
      </c>
      <c r="D46" t="n">
        <v>1.0012</v>
      </c>
      <c r="E46" t="n">
        <v>2.0015</v>
      </c>
      <c r="F46" t="n">
        <v>0</v>
      </c>
      <c r="G46" t="n">
        <v>1.0005</v>
      </c>
      <c r="H46" t="n">
        <v>5.0195</v>
      </c>
      <c r="I46" t="n">
        <v>3.0009</v>
      </c>
      <c r="J46" t="n">
        <v>0</v>
      </c>
      <c r="K46" t="n">
        <v>3.006</v>
      </c>
      <c r="L46" t="n">
        <v>13.0369</v>
      </c>
      <c r="M46" t="n">
        <v>12.0364</v>
      </c>
      <c r="N46" t="n">
        <v>15.0583</v>
      </c>
      <c r="O46" t="n">
        <v>18.0903</v>
      </c>
      <c r="P46" t="n">
        <v>18.1217</v>
      </c>
      <c r="Q46" t="n">
        <v>19.1632</v>
      </c>
      <c r="R46" t="n">
        <v>13.1566</v>
      </c>
      <c r="S46" t="n">
        <v>15.2658</v>
      </c>
      <c r="T46" t="n">
        <v>9.230499999999999</v>
      </c>
      <c r="U46" t="n">
        <v>20.7239</v>
      </c>
      <c r="V46" t="n">
        <v>22.1116</v>
      </c>
      <c r="W46" t="n">
        <v>16.1047</v>
      </c>
      <c r="X46" t="n">
        <v>13.3705</v>
      </c>
      <c r="Y46" t="n">
        <v>5.8094</v>
      </c>
      <c r="Z46" t="n">
        <v>3.6455</v>
      </c>
      <c r="AA46" t="n">
        <v>0</v>
      </c>
      <c r="AB46" t="n">
        <v>0</v>
      </c>
    </row>
    <row r="47">
      <c r="A47" t="n">
        <v>1994</v>
      </c>
      <c r="B47" t="n">
        <v>211.446</v>
      </c>
      <c r="C47" t="n">
        <v>0</v>
      </c>
      <c r="D47" t="n">
        <v>0</v>
      </c>
      <c r="E47" t="n">
        <v>1.0007</v>
      </c>
      <c r="F47" t="n">
        <v>1.0006</v>
      </c>
      <c r="G47" t="n">
        <v>3.0015</v>
      </c>
      <c r="H47" t="n">
        <v>5.0028</v>
      </c>
      <c r="I47" t="n">
        <v>6.002</v>
      </c>
      <c r="J47" t="n">
        <v>8.003399999999999</v>
      </c>
      <c r="K47" t="n">
        <v>6.0119</v>
      </c>
      <c r="L47" t="n">
        <v>10.0269</v>
      </c>
      <c r="M47" t="n">
        <v>7.0211</v>
      </c>
      <c r="N47" t="n">
        <v>13.0518</v>
      </c>
      <c r="O47" t="n">
        <v>16.08</v>
      </c>
      <c r="P47" t="n">
        <v>24.1623</v>
      </c>
      <c r="Q47" t="n">
        <v>14.1219</v>
      </c>
      <c r="R47" t="n">
        <v>19.2304</v>
      </c>
      <c r="S47" t="n">
        <v>14.2362</v>
      </c>
      <c r="T47" t="n">
        <v>14.3466</v>
      </c>
      <c r="U47" t="n">
        <v>21.7268</v>
      </c>
      <c r="V47" t="n">
        <v>11.5773</v>
      </c>
      <c r="W47" t="n">
        <v>12.8503</v>
      </c>
      <c r="X47" t="n">
        <v>3.3338</v>
      </c>
      <c r="Y47" t="n">
        <v>3.4627</v>
      </c>
      <c r="Z47" t="n">
        <v>1.1977</v>
      </c>
      <c r="AA47" t="n">
        <v>0</v>
      </c>
      <c r="AB47" t="n">
        <v>0</v>
      </c>
    </row>
    <row r="48">
      <c r="A48" t="n">
        <v>1995</v>
      </c>
      <c r="B48" t="n">
        <v>242.9334</v>
      </c>
      <c r="C48" t="n">
        <v>1.0141</v>
      </c>
      <c r="D48" t="n">
        <v>2.0022</v>
      </c>
      <c r="E48" t="n">
        <v>0</v>
      </c>
      <c r="F48" t="n">
        <v>1.0005</v>
      </c>
      <c r="G48" t="n">
        <v>2.0008</v>
      </c>
      <c r="H48" t="n">
        <v>6.0176</v>
      </c>
      <c r="I48" t="n">
        <v>2.0006</v>
      </c>
      <c r="J48" t="n">
        <v>2.0008</v>
      </c>
      <c r="K48" t="n">
        <v>8.013999999999999</v>
      </c>
      <c r="L48" t="n">
        <v>12.0301</v>
      </c>
      <c r="M48" t="n">
        <v>13.0373</v>
      </c>
      <c r="N48" t="n">
        <v>10.0381</v>
      </c>
      <c r="O48" t="n">
        <v>17.0839</v>
      </c>
      <c r="P48" t="n">
        <v>19.1265</v>
      </c>
      <c r="Q48" t="n">
        <v>23.2012</v>
      </c>
      <c r="R48" t="n">
        <v>12.1442</v>
      </c>
      <c r="S48" t="n">
        <v>18.3004</v>
      </c>
      <c r="T48" t="n">
        <v>14.3509</v>
      </c>
      <c r="U48" t="n">
        <v>25.846</v>
      </c>
      <c r="V48" t="n">
        <v>23.1439</v>
      </c>
      <c r="W48" t="n">
        <v>16.0592</v>
      </c>
      <c r="X48" t="n">
        <v>12.2004</v>
      </c>
      <c r="Y48" t="n">
        <v>4.655</v>
      </c>
      <c r="Z48" t="n">
        <v>2.3739</v>
      </c>
      <c r="AA48" t="n">
        <v>0</v>
      </c>
      <c r="AB48" t="n">
        <v>1.3093</v>
      </c>
    </row>
    <row r="49">
      <c r="A49" t="n">
        <v>1996</v>
      </c>
      <c r="B49" t="n">
        <v>246.4943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2.0006</v>
      </c>
      <c r="J49" t="n">
        <v>3.0011</v>
      </c>
      <c r="K49" t="n">
        <v>7.0113</v>
      </c>
      <c r="L49" t="n">
        <v>7.0168</v>
      </c>
      <c r="M49" t="n">
        <v>11.028</v>
      </c>
      <c r="N49" t="n">
        <v>11.036</v>
      </c>
      <c r="O49" t="n">
        <v>17.0724</v>
      </c>
      <c r="P49" t="n">
        <v>20.1183</v>
      </c>
      <c r="Q49" t="n">
        <v>26.2137</v>
      </c>
      <c r="R49" t="n">
        <v>14.1575</v>
      </c>
      <c r="S49" t="n">
        <v>22.3569</v>
      </c>
      <c r="T49" t="n">
        <v>14.3454</v>
      </c>
      <c r="U49" t="n">
        <v>27.8679</v>
      </c>
      <c r="V49" t="n">
        <v>30.4695</v>
      </c>
      <c r="W49" t="n">
        <v>19.2603</v>
      </c>
      <c r="X49" t="n">
        <v>7.7446</v>
      </c>
      <c r="Y49" t="n">
        <v>5.7939</v>
      </c>
      <c r="Z49" t="n">
        <v>0</v>
      </c>
      <c r="AA49" t="n">
        <v>0</v>
      </c>
      <c r="AB49" t="n">
        <v>0</v>
      </c>
    </row>
    <row r="50">
      <c r="A50" t="n">
        <v>1997</v>
      </c>
      <c r="B50" t="n">
        <v>258.3927</v>
      </c>
      <c r="C50" t="n">
        <v>1.0136</v>
      </c>
      <c r="D50" t="n">
        <v>0</v>
      </c>
      <c r="E50" t="n">
        <v>0</v>
      </c>
      <c r="F50" t="n">
        <v>0</v>
      </c>
      <c r="G50" t="n">
        <v>0</v>
      </c>
      <c r="H50" t="n">
        <v>1.0136</v>
      </c>
      <c r="I50" t="n">
        <v>6.0017</v>
      </c>
      <c r="J50" t="n">
        <v>4.0014</v>
      </c>
      <c r="K50" t="n">
        <v>9.0129</v>
      </c>
      <c r="L50" t="n">
        <v>12.0276</v>
      </c>
      <c r="M50" t="n">
        <v>15.035</v>
      </c>
      <c r="N50" t="n">
        <v>16.0427</v>
      </c>
      <c r="O50" t="n">
        <v>17.0602</v>
      </c>
      <c r="P50" t="n">
        <v>21.1051</v>
      </c>
      <c r="Q50" t="n">
        <v>17.131</v>
      </c>
      <c r="R50" t="n">
        <v>27.2877</v>
      </c>
      <c r="S50" t="n">
        <v>12.1903</v>
      </c>
      <c r="T50" t="n">
        <v>19.4537</v>
      </c>
      <c r="U50" t="n">
        <v>26.8136</v>
      </c>
      <c r="V50" t="n">
        <v>16.782</v>
      </c>
      <c r="W50" t="n">
        <v>19.2119</v>
      </c>
      <c r="X50" t="n">
        <v>6.6125</v>
      </c>
      <c r="Y50" t="n">
        <v>10.4223</v>
      </c>
      <c r="Z50" t="n">
        <v>1.1874</v>
      </c>
      <c r="AA50" t="n">
        <v>0</v>
      </c>
      <c r="AB50" t="n">
        <v>0</v>
      </c>
    </row>
    <row r="51">
      <c r="A51" t="n">
        <v>1998</v>
      </c>
      <c r="B51" t="n">
        <v>275.1456</v>
      </c>
      <c r="C51" t="n">
        <v>0</v>
      </c>
      <c r="D51" t="n">
        <v>1.0008</v>
      </c>
      <c r="E51" t="n">
        <v>0</v>
      </c>
      <c r="F51" t="n">
        <v>2.0008</v>
      </c>
      <c r="G51" t="n">
        <v>0</v>
      </c>
      <c r="H51" t="n">
        <v>3.0017</v>
      </c>
      <c r="I51" t="n">
        <v>5.0013</v>
      </c>
      <c r="J51" t="n">
        <v>3.001</v>
      </c>
      <c r="K51" t="n">
        <v>9.0114</v>
      </c>
      <c r="L51" t="n">
        <v>8.0158</v>
      </c>
      <c r="M51" t="n">
        <v>9.018000000000001</v>
      </c>
      <c r="N51" t="n">
        <v>15.035</v>
      </c>
      <c r="O51" t="n">
        <v>16.0494</v>
      </c>
      <c r="P51" t="n">
        <v>21.0972</v>
      </c>
      <c r="Q51" t="n">
        <v>20.1414</v>
      </c>
      <c r="R51" t="n">
        <v>29.2843</v>
      </c>
      <c r="S51" t="n">
        <v>26.3813</v>
      </c>
      <c r="T51" t="n">
        <v>18.398</v>
      </c>
      <c r="U51" t="n">
        <v>23.7097</v>
      </c>
      <c r="V51" t="n">
        <v>27.2501</v>
      </c>
      <c r="W51" t="n">
        <v>17.0989</v>
      </c>
      <c r="X51" t="n">
        <v>14.3688</v>
      </c>
      <c r="Y51" t="n">
        <v>9.282299999999999</v>
      </c>
      <c r="Z51" t="n">
        <v>0</v>
      </c>
      <c r="AA51" t="n">
        <v>0</v>
      </c>
      <c r="AB51" t="n">
        <v>0</v>
      </c>
    </row>
    <row r="52">
      <c r="A52" t="n">
        <v>1999</v>
      </c>
      <c r="B52" t="n">
        <v>273.8852</v>
      </c>
      <c r="C52" t="n">
        <v>0</v>
      </c>
      <c r="D52" t="n">
        <v>2.0017</v>
      </c>
      <c r="E52" t="n">
        <v>1.0005</v>
      </c>
      <c r="F52" t="n">
        <v>0</v>
      </c>
      <c r="G52" t="n">
        <v>0</v>
      </c>
      <c r="H52" t="n">
        <v>3.0022</v>
      </c>
      <c r="I52" t="n">
        <v>2.0005</v>
      </c>
      <c r="J52" t="n">
        <v>3.0009</v>
      </c>
      <c r="K52" t="n">
        <v>11.0131</v>
      </c>
      <c r="L52" t="n">
        <v>14.0268</v>
      </c>
      <c r="M52" t="n">
        <v>9.016400000000001</v>
      </c>
      <c r="N52" t="n">
        <v>19.0418</v>
      </c>
      <c r="O52" t="n">
        <v>20.0594</v>
      </c>
      <c r="P52" t="n">
        <v>23.1049</v>
      </c>
      <c r="Q52" t="n">
        <v>16.1118</v>
      </c>
      <c r="R52" t="n">
        <v>17.1633</v>
      </c>
      <c r="S52" t="n">
        <v>17.2502</v>
      </c>
      <c r="T52" t="n">
        <v>24.5065</v>
      </c>
      <c r="U52" t="n">
        <v>26.8037</v>
      </c>
      <c r="V52" t="n">
        <v>28.2807</v>
      </c>
      <c r="W52" t="n">
        <v>21.4012</v>
      </c>
      <c r="X52" t="n">
        <v>12.1232</v>
      </c>
      <c r="Y52" t="n">
        <v>3.4893</v>
      </c>
      <c r="Z52" t="n">
        <v>1.231</v>
      </c>
      <c r="AA52" t="n">
        <v>1.2583</v>
      </c>
      <c r="AB52" t="n">
        <v>0</v>
      </c>
    </row>
    <row r="53">
      <c r="A53" t="n">
        <v>2000</v>
      </c>
      <c r="B53" t="n">
        <v>234.8719</v>
      </c>
      <c r="C53" t="n">
        <v>1.013</v>
      </c>
      <c r="D53" t="n">
        <v>0</v>
      </c>
      <c r="E53" t="n">
        <v>1.0005</v>
      </c>
      <c r="F53" t="n">
        <v>1.0004</v>
      </c>
      <c r="G53" t="n">
        <v>0</v>
      </c>
      <c r="H53" t="n">
        <v>3.0139</v>
      </c>
      <c r="I53" t="n">
        <v>1.0002</v>
      </c>
      <c r="J53" t="n">
        <v>3.0008</v>
      </c>
      <c r="K53" t="n">
        <v>5.0056</v>
      </c>
      <c r="L53" t="n">
        <v>15.0284</v>
      </c>
      <c r="M53" t="n">
        <v>8.0151</v>
      </c>
      <c r="N53" t="n">
        <v>4.0084</v>
      </c>
      <c r="O53" t="n">
        <v>19.0543</v>
      </c>
      <c r="P53" t="n">
        <v>18.0785</v>
      </c>
      <c r="Q53" t="n">
        <v>15.1002</v>
      </c>
      <c r="R53" t="n">
        <v>12.1144</v>
      </c>
      <c r="S53" t="n">
        <v>14.1979</v>
      </c>
      <c r="T53" t="n">
        <v>23.4635</v>
      </c>
      <c r="U53" t="n">
        <v>26.7756</v>
      </c>
      <c r="V53" t="n">
        <v>16.7273</v>
      </c>
      <c r="W53" t="n">
        <v>21.3462</v>
      </c>
      <c r="X53" t="n">
        <v>10.9885</v>
      </c>
      <c r="Y53" t="n">
        <v>10.3756</v>
      </c>
      <c r="Z53" t="n">
        <v>4.9371</v>
      </c>
      <c r="AA53" t="n">
        <v>2.6402</v>
      </c>
      <c r="AB53" t="n">
        <v>0</v>
      </c>
    </row>
    <row r="54">
      <c r="A54" t="n">
        <v>2001</v>
      </c>
      <c r="B54" t="n">
        <v>266.5193</v>
      </c>
      <c r="C54" t="n">
        <v>0</v>
      </c>
      <c r="D54" t="n">
        <v>0</v>
      </c>
      <c r="E54" t="n">
        <v>2.0009</v>
      </c>
      <c r="F54" t="n">
        <v>1.0003</v>
      </c>
      <c r="G54" t="n">
        <v>1.0003</v>
      </c>
      <c r="H54" t="n">
        <v>4.0015</v>
      </c>
      <c r="I54" t="n">
        <v>3.0006</v>
      </c>
      <c r="J54" t="n">
        <v>4.0011</v>
      </c>
      <c r="K54" t="n">
        <v>11.0125</v>
      </c>
      <c r="L54" t="n">
        <v>12.0228</v>
      </c>
      <c r="M54" t="n">
        <v>10.0187</v>
      </c>
      <c r="N54" t="n">
        <v>13.0272</v>
      </c>
      <c r="O54" t="n">
        <v>8.023199999999999</v>
      </c>
      <c r="P54" t="n">
        <v>22.0922</v>
      </c>
      <c r="Q54" t="n">
        <v>23.1519</v>
      </c>
      <c r="R54" t="n">
        <v>22.2066</v>
      </c>
      <c r="S54" t="n">
        <v>23.3208</v>
      </c>
      <c r="T54" t="n">
        <v>18.3557</v>
      </c>
      <c r="U54" t="n">
        <v>19.5571</v>
      </c>
      <c r="V54" t="n">
        <v>19.8289</v>
      </c>
      <c r="W54" t="n">
        <v>24.4967</v>
      </c>
      <c r="X54" t="n">
        <v>12.0781</v>
      </c>
      <c r="Y54" t="n">
        <v>12.6142</v>
      </c>
      <c r="Z54" t="n">
        <v>1.208</v>
      </c>
      <c r="AA54" t="n">
        <v>1.2706</v>
      </c>
      <c r="AB54" t="n">
        <v>1.2307</v>
      </c>
    </row>
    <row r="55">
      <c r="A55" t="n">
        <v>2002</v>
      </c>
      <c r="B55" t="n">
        <v>256.3136</v>
      </c>
      <c r="C55" t="n">
        <v>0</v>
      </c>
      <c r="D55" t="n">
        <v>0</v>
      </c>
      <c r="E55" t="n">
        <v>3.0015</v>
      </c>
      <c r="F55" t="n">
        <v>1.0004</v>
      </c>
      <c r="G55" t="n">
        <v>0</v>
      </c>
      <c r="H55" t="n">
        <v>4.0018</v>
      </c>
      <c r="I55" t="n">
        <v>4.0008</v>
      </c>
      <c r="J55" t="n">
        <v>6.0018</v>
      </c>
      <c r="K55" t="n">
        <v>10.0107</v>
      </c>
      <c r="L55" t="n">
        <v>3.0056</v>
      </c>
      <c r="M55" t="n">
        <v>11.0211</v>
      </c>
      <c r="N55" t="n">
        <v>15.031</v>
      </c>
      <c r="O55" t="n">
        <v>10.0289</v>
      </c>
      <c r="P55" t="n">
        <v>23.0924</v>
      </c>
      <c r="Q55" t="n">
        <v>26.1649</v>
      </c>
      <c r="R55" t="n">
        <v>15.1431</v>
      </c>
      <c r="S55" t="n">
        <v>23.3126</v>
      </c>
      <c r="T55" t="n">
        <v>25.4985</v>
      </c>
      <c r="U55" t="n">
        <v>20.5625</v>
      </c>
      <c r="V55" t="n">
        <v>21.8833</v>
      </c>
      <c r="W55" t="n">
        <v>11.7011</v>
      </c>
      <c r="X55" t="n">
        <v>12.0404</v>
      </c>
      <c r="Y55" t="n">
        <v>11.406</v>
      </c>
      <c r="Z55" t="n">
        <v>2.4072</v>
      </c>
      <c r="AA55" t="n">
        <v>0</v>
      </c>
      <c r="AB55" t="n">
        <v>0</v>
      </c>
    </row>
    <row r="56">
      <c r="A56" t="n">
        <v>2003</v>
      </c>
      <c r="B56" t="n">
        <v>259.4387</v>
      </c>
      <c r="C56" t="n">
        <v>0</v>
      </c>
      <c r="D56" t="n">
        <v>1.0007</v>
      </c>
      <c r="E56" t="n">
        <v>1.0005</v>
      </c>
      <c r="F56" t="n">
        <v>2.0008</v>
      </c>
      <c r="G56" t="n">
        <v>0</v>
      </c>
      <c r="H56" t="n">
        <v>4.002</v>
      </c>
      <c r="I56" t="n">
        <v>1.0002</v>
      </c>
      <c r="J56" t="n">
        <v>3.0009</v>
      </c>
      <c r="K56" t="n">
        <v>7.0075</v>
      </c>
      <c r="L56" t="n">
        <v>7.013</v>
      </c>
      <c r="M56" t="n">
        <v>6.0113</v>
      </c>
      <c r="N56" t="n">
        <v>14.0279</v>
      </c>
      <c r="O56" t="n">
        <v>8.021699999999999</v>
      </c>
      <c r="P56" t="n">
        <v>24.0965</v>
      </c>
      <c r="Q56" t="n">
        <v>29.1847</v>
      </c>
      <c r="R56" t="n">
        <v>23.2216</v>
      </c>
      <c r="S56" t="n">
        <v>18.2391</v>
      </c>
      <c r="T56" t="n">
        <v>27.5307</v>
      </c>
      <c r="U56" t="n">
        <v>23.6343</v>
      </c>
      <c r="V56" t="n">
        <v>19.7846</v>
      </c>
      <c r="W56" t="n">
        <v>22.305</v>
      </c>
      <c r="X56" t="n">
        <v>7.6478</v>
      </c>
      <c r="Y56" t="n">
        <v>11.3423</v>
      </c>
      <c r="Z56" t="n">
        <v>2.3677</v>
      </c>
      <c r="AA56" t="n">
        <v>0</v>
      </c>
      <c r="AB56" t="n">
        <v>0</v>
      </c>
    </row>
    <row r="57">
      <c r="A57" t="n">
        <v>2004</v>
      </c>
      <c r="B57" t="n">
        <v>259.7319</v>
      </c>
      <c r="C57" t="n">
        <v>2.0237</v>
      </c>
      <c r="D57" t="n">
        <v>1.0007</v>
      </c>
      <c r="E57" t="n">
        <v>0</v>
      </c>
      <c r="F57" t="n">
        <v>0</v>
      </c>
      <c r="G57" t="n">
        <v>1.0002</v>
      </c>
      <c r="H57" t="n">
        <v>4.0247</v>
      </c>
      <c r="I57" t="n">
        <v>3.0006</v>
      </c>
      <c r="J57" t="n">
        <v>3.0008</v>
      </c>
      <c r="K57" t="n">
        <v>11.0116</v>
      </c>
      <c r="L57" t="n">
        <v>12.0208</v>
      </c>
      <c r="M57" t="n">
        <v>5.0093</v>
      </c>
      <c r="N57" t="n">
        <v>12.0233</v>
      </c>
      <c r="O57" t="n">
        <v>16.0402</v>
      </c>
      <c r="P57" t="n">
        <v>15.0557</v>
      </c>
      <c r="Q57" t="n">
        <v>21.128</v>
      </c>
      <c r="R57" t="n">
        <v>24.2235</v>
      </c>
      <c r="S57" t="n">
        <v>29.3798</v>
      </c>
      <c r="T57" t="n">
        <v>12.2262</v>
      </c>
      <c r="U57" t="n">
        <v>24.6368</v>
      </c>
      <c r="V57" t="n">
        <v>19.7356</v>
      </c>
      <c r="W57" t="n">
        <v>19.0692</v>
      </c>
      <c r="X57" t="n">
        <v>11.941</v>
      </c>
      <c r="Y57" t="n">
        <v>7.8905</v>
      </c>
      <c r="Z57" t="n">
        <v>7.0905</v>
      </c>
      <c r="AA57" t="n">
        <v>1.2238</v>
      </c>
      <c r="AB57" t="n">
        <v>0</v>
      </c>
    </row>
    <row r="58">
      <c r="A58" t="n">
        <v>2005</v>
      </c>
      <c r="B58" t="n">
        <v>290.119</v>
      </c>
      <c r="C58" t="n">
        <v>0</v>
      </c>
      <c r="D58" t="n">
        <v>0</v>
      </c>
      <c r="E58" t="n">
        <v>1.0004</v>
      </c>
      <c r="F58" t="n">
        <v>1.0004</v>
      </c>
      <c r="G58" t="n">
        <v>0</v>
      </c>
      <c r="H58" t="n">
        <v>2.0008</v>
      </c>
      <c r="I58" t="n">
        <v>0</v>
      </c>
      <c r="J58" t="n">
        <v>7.0019</v>
      </c>
      <c r="K58" t="n">
        <v>11.0121</v>
      </c>
      <c r="L58" t="n">
        <v>8.014699999999999</v>
      </c>
      <c r="M58" t="n">
        <v>12.0226</v>
      </c>
      <c r="N58" t="n">
        <v>17.0341</v>
      </c>
      <c r="O58" t="n">
        <v>9.0223</v>
      </c>
      <c r="P58" t="n">
        <v>17.0631</v>
      </c>
      <c r="Q58" t="n">
        <v>28.1673</v>
      </c>
      <c r="R58" t="n">
        <v>32.3005</v>
      </c>
      <c r="S58" t="n">
        <v>19.2491</v>
      </c>
      <c r="T58" t="n">
        <v>21.397</v>
      </c>
      <c r="U58" t="n">
        <v>30.7771</v>
      </c>
      <c r="V58" t="n">
        <v>23.8817</v>
      </c>
      <c r="W58" t="n">
        <v>19.0325</v>
      </c>
      <c r="X58" t="n">
        <v>18.4738</v>
      </c>
      <c r="Y58" t="n">
        <v>8.9855</v>
      </c>
      <c r="Z58" t="n">
        <v>4.683</v>
      </c>
      <c r="AA58" t="n">
        <v>0</v>
      </c>
      <c r="AB58" t="n">
        <v>0</v>
      </c>
    </row>
    <row r="59">
      <c r="A59" t="n">
        <v>2006</v>
      </c>
      <c r="B59" t="n">
        <v>247.6413</v>
      </c>
      <c r="C59" t="n">
        <v>0</v>
      </c>
      <c r="D59" t="n">
        <v>0</v>
      </c>
      <c r="E59" t="n">
        <v>0</v>
      </c>
      <c r="F59" t="n">
        <v>3.0009</v>
      </c>
      <c r="G59" t="n">
        <v>0</v>
      </c>
      <c r="H59" t="n">
        <v>3.0009</v>
      </c>
      <c r="I59" t="n">
        <v>4.0008</v>
      </c>
      <c r="J59" t="n">
        <v>3.0007</v>
      </c>
      <c r="K59" t="n">
        <v>6.0069</v>
      </c>
      <c r="L59" t="n">
        <v>6.011</v>
      </c>
      <c r="M59" t="n">
        <v>11.0206</v>
      </c>
      <c r="N59" t="n">
        <v>14.0275</v>
      </c>
      <c r="O59" t="n">
        <v>7.0172</v>
      </c>
      <c r="P59" t="n">
        <v>21.0758</v>
      </c>
      <c r="Q59" t="n">
        <v>19.1087</v>
      </c>
      <c r="R59" t="n">
        <v>24.2201</v>
      </c>
      <c r="S59" t="n">
        <v>20.256</v>
      </c>
      <c r="T59" t="n">
        <v>21.382</v>
      </c>
      <c r="U59" t="n">
        <v>24.6092</v>
      </c>
      <c r="V59" t="n">
        <v>14.5121</v>
      </c>
      <c r="W59" t="n">
        <v>26.37</v>
      </c>
      <c r="X59" t="n">
        <v>12.9882</v>
      </c>
      <c r="Y59" t="n">
        <v>6.6988</v>
      </c>
      <c r="Z59" t="n">
        <v>2.3348</v>
      </c>
      <c r="AA59" t="n">
        <v>0</v>
      </c>
      <c r="AB59" t="n">
        <v>0</v>
      </c>
    </row>
    <row r="60">
      <c r="A60" t="n">
        <v>2007</v>
      </c>
      <c r="B60" t="n">
        <v>285.8845</v>
      </c>
      <c r="C60" t="n">
        <v>0</v>
      </c>
      <c r="D60" t="n">
        <v>0</v>
      </c>
      <c r="E60" t="n">
        <v>1.0004</v>
      </c>
      <c r="F60" t="n">
        <v>1.0003</v>
      </c>
      <c r="G60" t="n">
        <v>2.0005</v>
      </c>
      <c r="H60" t="n">
        <v>4.0011</v>
      </c>
      <c r="I60" t="n">
        <v>1.0002</v>
      </c>
      <c r="J60" t="n">
        <v>4.0009</v>
      </c>
      <c r="K60" t="n">
        <v>6.0058</v>
      </c>
      <c r="L60" t="n">
        <v>13.0214</v>
      </c>
      <c r="M60" t="n">
        <v>11.0189</v>
      </c>
      <c r="N60" t="n">
        <v>20.0362</v>
      </c>
      <c r="O60" t="n">
        <v>23.0522</v>
      </c>
      <c r="P60" t="n">
        <v>14.0464</v>
      </c>
      <c r="Q60" t="n">
        <v>19.0965</v>
      </c>
      <c r="R60" t="n">
        <v>27.2175</v>
      </c>
      <c r="S60" t="n">
        <v>21.2471</v>
      </c>
      <c r="T60" t="n">
        <v>29.4718</v>
      </c>
      <c r="U60" t="n">
        <v>26.5939</v>
      </c>
      <c r="V60" t="n">
        <v>20.6731</v>
      </c>
      <c r="W60" t="n">
        <v>16.8203</v>
      </c>
      <c r="X60" t="n">
        <v>20.5199</v>
      </c>
      <c r="Y60" t="n">
        <v>6.7663</v>
      </c>
      <c r="Z60" t="n">
        <v>0</v>
      </c>
      <c r="AA60" t="n">
        <v>1.2953</v>
      </c>
      <c r="AB60" t="n">
        <v>0</v>
      </c>
    </row>
    <row r="61">
      <c r="A61" t="n">
        <v>2008</v>
      </c>
      <c r="B61" t="n">
        <v>316.3398</v>
      </c>
      <c r="C61" t="n">
        <v>1.0101</v>
      </c>
      <c r="D61" t="n">
        <v>1.0006</v>
      </c>
      <c r="E61" t="n">
        <v>0</v>
      </c>
      <c r="F61" t="n">
        <v>0</v>
      </c>
      <c r="G61" t="n">
        <v>0</v>
      </c>
      <c r="H61" t="n">
        <v>2.0107</v>
      </c>
      <c r="I61" t="n">
        <v>5.0008</v>
      </c>
      <c r="J61" t="n">
        <v>1.0002</v>
      </c>
      <c r="K61" t="n">
        <v>7.0062</v>
      </c>
      <c r="L61" t="n">
        <v>13.0202</v>
      </c>
      <c r="M61" t="n">
        <v>10.0163</v>
      </c>
      <c r="N61" t="n">
        <v>17.0294</v>
      </c>
      <c r="O61" t="n">
        <v>15.031</v>
      </c>
      <c r="P61" t="n">
        <v>22.0666</v>
      </c>
      <c r="Q61" t="n">
        <v>26.1228</v>
      </c>
      <c r="R61" t="n">
        <v>28.2136</v>
      </c>
      <c r="S61" t="n">
        <v>27.3103</v>
      </c>
      <c r="T61" t="n">
        <v>40.6272</v>
      </c>
      <c r="U61" t="n">
        <v>26.5901</v>
      </c>
      <c r="V61" t="n">
        <v>30.9696</v>
      </c>
      <c r="W61" t="n">
        <v>17.8522</v>
      </c>
      <c r="X61" t="n">
        <v>16.1957</v>
      </c>
      <c r="Y61" t="n">
        <v>7.8659</v>
      </c>
      <c r="Z61" t="n">
        <v>2.4109</v>
      </c>
      <c r="AA61" t="n">
        <v>0</v>
      </c>
      <c r="AB61" t="n">
        <v>0</v>
      </c>
    </row>
    <row r="62">
      <c r="A62" t="n">
        <v>2009</v>
      </c>
      <c r="B62" t="n">
        <v>334.4308</v>
      </c>
      <c r="C62" t="n">
        <v>0</v>
      </c>
      <c r="D62" t="n">
        <v>0</v>
      </c>
      <c r="E62" t="n">
        <v>1.0004</v>
      </c>
      <c r="F62" t="n">
        <v>1.0002</v>
      </c>
      <c r="G62" t="n">
        <v>3.0005</v>
      </c>
      <c r="H62" t="n">
        <v>5.0011</v>
      </c>
      <c r="I62" t="n">
        <v>7.0011</v>
      </c>
      <c r="J62" t="n">
        <v>2.0004</v>
      </c>
      <c r="K62" t="n">
        <v>10.008</v>
      </c>
      <c r="L62" t="n">
        <v>14.0202</v>
      </c>
      <c r="M62" t="n">
        <v>11.0171</v>
      </c>
      <c r="N62" t="n">
        <v>4.0067</v>
      </c>
      <c r="O62" t="n">
        <v>22.0456</v>
      </c>
      <c r="P62" t="n">
        <v>19.0563</v>
      </c>
      <c r="Q62" t="n">
        <v>22.0987</v>
      </c>
      <c r="R62" t="n">
        <v>41.3023</v>
      </c>
      <c r="S62" t="n">
        <v>37.4175</v>
      </c>
      <c r="T62" t="n">
        <v>22.3408</v>
      </c>
      <c r="U62" t="n">
        <v>28.6165</v>
      </c>
      <c r="V62" t="n">
        <v>22.6785</v>
      </c>
      <c r="W62" t="n">
        <v>26.1891</v>
      </c>
      <c r="X62" t="n">
        <v>16.1219</v>
      </c>
      <c r="Y62" t="n">
        <v>12.2899</v>
      </c>
      <c r="Z62" t="n">
        <v>5.9778</v>
      </c>
      <c r="AA62" t="n">
        <v>2.5786</v>
      </c>
      <c r="AB62" t="n">
        <v>2.6628</v>
      </c>
    </row>
    <row r="63">
      <c r="A63" t="n">
        <v>2010</v>
      </c>
      <c r="B63" t="n">
        <v>307.0348</v>
      </c>
      <c r="C63" t="n">
        <v>1.0088</v>
      </c>
      <c r="D63" t="n">
        <v>0</v>
      </c>
      <c r="E63" t="n">
        <v>2.0007</v>
      </c>
      <c r="F63" t="n">
        <v>0</v>
      </c>
      <c r="G63" t="n">
        <v>1.0002</v>
      </c>
      <c r="H63" t="n">
        <v>4.0097</v>
      </c>
      <c r="I63" t="n">
        <v>3.0004</v>
      </c>
      <c r="J63" t="n">
        <v>1.0002</v>
      </c>
      <c r="K63" t="n">
        <v>11.0088</v>
      </c>
      <c r="L63" t="n">
        <v>8.0114</v>
      </c>
      <c r="M63" t="n">
        <v>14.0208</v>
      </c>
      <c r="N63" t="n">
        <v>13.021</v>
      </c>
      <c r="O63" t="n">
        <v>9.017200000000001</v>
      </c>
      <c r="P63" t="n">
        <v>16.0424</v>
      </c>
      <c r="Q63" t="n">
        <v>20.0851</v>
      </c>
      <c r="R63" t="n">
        <v>20.1377</v>
      </c>
      <c r="S63" t="n">
        <v>31.3387</v>
      </c>
      <c r="T63" t="n">
        <v>27.4032</v>
      </c>
      <c r="U63" t="n">
        <v>26.5525</v>
      </c>
      <c r="V63" t="n">
        <v>38.133</v>
      </c>
      <c r="W63" t="n">
        <v>21.9857</v>
      </c>
      <c r="X63" t="n">
        <v>23.6242</v>
      </c>
      <c r="Y63" t="n">
        <v>8.988</v>
      </c>
      <c r="Z63" t="n">
        <v>8.366400000000001</v>
      </c>
      <c r="AA63" t="n">
        <v>1.2884</v>
      </c>
      <c r="AB63" t="n">
        <v>0</v>
      </c>
    </row>
    <row r="64">
      <c r="A64" t="n">
        <v>2011</v>
      </c>
      <c r="B64" t="n">
        <v>359.447</v>
      </c>
      <c r="C64" t="n">
        <v>0</v>
      </c>
      <c r="D64" t="n">
        <v>2.0011</v>
      </c>
      <c r="E64" t="n">
        <v>1.0004</v>
      </c>
      <c r="F64" t="n">
        <v>2.0005</v>
      </c>
      <c r="G64" t="n">
        <v>0</v>
      </c>
      <c r="H64" t="n">
        <v>5.002</v>
      </c>
      <c r="I64" t="n">
        <v>1.0002</v>
      </c>
      <c r="J64" t="n">
        <v>2.0004</v>
      </c>
      <c r="K64" t="n">
        <v>11.0088</v>
      </c>
      <c r="L64" t="n">
        <v>11.0164</v>
      </c>
      <c r="M64" t="n">
        <v>15.0236</v>
      </c>
      <c r="N64" t="n">
        <v>15.0247</v>
      </c>
      <c r="O64" t="n">
        <v>17.0331</v>
      </c>
      <c r="P64" t="n">
        <v>19.0513</v>
      </c>
      <c r="Q64" t="n">
        <v>27.1163</v>
      </c>
      <c r="R64" t="n">
        <v>23.1628</v>
      </c>
      <c r="S64" t="n">
        <v>38.4127</v>
      </c>
      <c r="T64" t="n">
        <v>51.7875</v>
      </c>
      <c r="U64" t="n">
        <v>26.5579</v>
      </c>
      <c r="V64" t="n">
        <v>30.9247</v>
      </c>
      <c r="W64" t="n">
        <v>23.0135</v>
      </c>
      <c r="X64" t="n">
        <v>17.1707</v>
      </c>
      <c r="Y64" t="n">
        <v>16.741</v>
      </c>
      <c r="Z64" t="n">
        <v>7.1192</v>
      </c>
      <c r="AA64" t="n">
        <v>1.2803</v>
      </c>
      <c r="AB64" t="n">
        <v>0</v>
      </c>
    </row>
    <row r="65">
      <c r="A65" t="n">
        <v>2012</v>
      </c>
      <c r="B65" t="n">
        <v>344.525</v>
      </c>
      <c r="C65" t="n">
        <v>0</v>
      </c>
      <c r="D65" t="n">
        <v>2.001</v>
      </c>
      <c r="E65" t="n">
        <v>1.0004</v>
      </c>
      <c r="F65" t="n">
        <v>1.0003</v>
      </c>
      <c r="G65" t="n">
        <v>1.0002</v>
      </c>
      <c r="H65" t="n">
        <v>5.0019</v>
      </c>
      <c r="I65" t="n">
        <v>4.0006</v>
      </c>
      <c r="J65" t="n">
        <v>8.0016</v>
      </c>
      <c r="K65" t="n">
        <v>11.0088</v>
      </c>
      <c r="L65" t="n">
        <v>15.0216</v>
      </c>
      <c r="M65" t="n">
        <v>12.0186</v>
      </c>
      <c r="N65" t="n">
        <v>19.0322</v>
      </c>
      <c r="O65" t="n">
        <v>11.0219</v>
      </c>
      <c r="P65" t="n">
        <v>14.0378</v>
      </c>
      <c r="Q65" t="n">
        <v>16.0675</v>
      </c>
      <c r="R65" t="n">
        <v>26.181</v>
      </c>
      <c r="S65" t="n">
        <v>34.3684</v>
      </c>
      <c r="T65" t="n">
        <v>41.6346</v>
      </c>
      <c r="U65" t="n">
        <v>38.7989</v>
      </c>
      <c r="V65" t="n">
        <v>24.7268</v>
      </c>
      <c r="W65" t="n">
        <v>30.3333</v>
      </c>
      <c r="X65" t="n">
        <v>16.0903</v>
      </c>
      <c r="Y65" t="n">
        <v>13.3614</v>
      </c>
      <c r="Z65" t="n">
        <v>1.182</v>
      </c>
      <c r="AA65" t="n">
        <v>1.2843</v>
      </c>
      <c r="AB65" t="n">
        <v>1.3516</v>
      </c>
    </row>
    <row r="66">
      <c r="A66" t="n">
        <v>2013</v>
      </c>
      <c r="B66" t="n">
        <v>369.4534</v>
      </c>
      <c r="C66" t="n">
        <v>0</v>
      </c>
      <c r="D66" t="n">
        <v>0</v>
      </c>
      <c r="E66" t="n">
        <v>0</v>
      </c>
      <c r="F66" t="n">
        <v>2.0005</v>
      </c>
      <c r="G66" t="n">
        <v>3.0006</v>
      </c>
      <c r="H66" t="n">
        <v>5.0011</v>
      </c>
      <c r="I66" t="n">
        <v>3.0005</v>
      </c>
      <c r="J66" t="n">
        <v>3.0005</v>
      </c>
      <c r="K66" t="n">
        <v>12.0092</v>
      </c>
      <c r="L66" t="n">
        <v>9.012600000000001</v>
      </c>
      <c r="M66" t="n">
        <v>17.0266</v>
      </c>
      <c r="N66" t="n">
        <v>16.0277</v>
      </c>
      <c r="O66" t="n">
        <v>16.0322</v>
      </c>
      <c r="P66" t="n">
        <v>19.0512</v>
      </c>
      <c r="Q66" t="n">
        <v>21.0894</v>
      </c>
      <c r="R66" t="n">
        <v>39.258</v>
      </c>
      <c r="S66" t="n">
        <v>36.3861</v>
      </c>
      <c r="T66" t="n">
        <v>34.5382</v>
      </c>
      <c r="U66" t="n">
        <v>32.6651</v>
      </c>
      <c r="V66" t="n">
        <v>37.0923</v>
      </c>
      <c r="W66" t="n">
        <v>20.9131</v>
      </c>
      <c r="X66" t="n">
        <v>26.7925</v>
      </c>
      <c r="Y66" t="n">
        <v>13.3795</v>
      </c>
      <c r="Z66" t="n">
        <v>5.9211</v>
      </c>
      <c r="AA66" t="n">
        <v>1.2562</v>
      </c>
      <c r="AB66" t="n">
        <v>0</v>
      </c>
    </row>
    <row r="67">
      <c r="A67" t="n">
        <v>2014</v>
      </c>
      <c r="B67" t="n">
        <v>402.7058</v>
      </c>
      <c r="C67" t="n">
        <v>0</v>
      </c>
      <c r="D67" t="n">
        <v>1.0005</v>
      </c>
      <c r="E67" t="n">
        <v>0</v>
      </c>
      <c r="F67" t="n">
        <v>0</v>
      </c>
      <c r="G67" t="n">
        <v>0</v>
      </c>
      <c r="H67" t="n">
        <v>1.0005</v>
      </c>
      <c r="I67" t="n">
        <v>2.0003</v>
      </c>
      <c r="J67" t="n">
        <v>2.0004</v>
      </c>
      <c r="K67" t="n">
        <v>8.0061</v>
      </c>
      <c r="L67" t="n">
        <v>9.0128</v>
      </c>
      <c r="M67" t="n">
        <v>12.0185</v>
      </c>
      <c r="N67" t="n">
        <v>10.0169</v>
      </c>
      <c r="O67" t="n">
        <v>21.0423</v>
      </c>
      <c r="P67" t="n">
        <v>27.0711</v>
      </c>
      <c r="Q67" t="n">
        <v>26.1067</v>
      </c>
      <c r="R67" t="n">
        <v>30.1959</v>
      </c>
      <c r="S67" t="n">
        <v>45.4768</v>
      </c>
      <c r="T67" t="n">
        <v>42.6617</v>
      </c>
      <c r="U67" t="n">
        <v>39.8087</v>
      </c>
      <c r="V67" t="n">
        <v>43.2527</v>
      </c>
      <c r="W67" t="n">
        <v>26.099</v>
      </c>
      <c r="X67" t="n">
        <v>32.0461</v>
      </c>
      <c r="Y67" t="n">
        <v>15.5342</v>
      </c>
      <c r="Z67" t="n">
        <v>9.3551</v>
      </c>
      <c r="AA67" t="n">
        <v>0</v>
      </c>
      <c r="AB67" t="n">
        <v>0</v>
      </c>
    </row>
    <row r="68">
      <c r="A68" t="n">
        <v>2015</v>
      </c>
      <c r="B68" t="n">
        <v>397.9714</v>
      </c>
      <c r="C68" t="n">
        <v>0</v>
      </c>
      <c r="D68" t="n">
        <v>1.0006</v>
      </c>
      <c r="E68" t="n">
        <v>0</v>
      </c>
      <c r="F68" t="n">
        <v>2.0005</v>
      </c>
      <c r="G68" t="n">
        <v>2.0004</v>
      </c>
      <c r="H68" t="n">
        <v>5.0016</v>
      </c>
      <c r="I68" t="n">
        <v>4.0006</v>
      </c>
      <c r="J68" t="n">
        <v>7.0014</v>
      </c>
      <c r="K68" t="n">
        <v>8.0068</v>
      </c>
      <c r="L68" t="n">
        <v>15.0231</v>
      </c>
      <c r="M68" t="n">
        <v>10.0165</v>
      </c>
      <c r="N68" t="n">
        <v>18.0323</v>
      </c>
      <c r="O68" t="n">
        <v>18.039</v>
      </c>
      <c r="P68" t="n">
        <v>17.0463</v>
      </c>
      <c r="Q68" t="n">
        <v>23.0934</v>
      </c>
      <c r="R68" t="n">
        <v>38.251</v>
      </c>
      <c r="S68" t="n">
        <v>36.3763</v>
      </c>
      <c r="T68" t="n">
        <v>36.5699</v>
      </c>
      <c r="U68" t="n">
        <v>42.8727</v>
      </c>
      <c r="V68" t="n">
        <v>45.3153</v>
      </c>
      <c r="W68" t="n">
        <v>27.1509</v>
      </c>
      <c r="X68" t="n">
        <v>24.5705</v>
      </c>
      <c r="Y68" t="n">
        <v>13.2759</v>
      </c>
      <c r="Z68" t="n">
        <v>5.8441</v>
      </c>
      <c r="AA68" t="n">
        <v>2.484</v>
      </c>
      <c r="AB68" t="n">
        <v>0</v>
      </c>
    </row>
    <row r="69">
      <c r="A69" t="n">
        <v>2016</v>
      </c>
      <c r="B69" t="n">
        <v>387.4174</v>
      </c>
      <c r="C69" t="n">
        <v>0</v>
      </c>
      <c r="D69" t="n">
        <v>1.0005</v>
      </c>
      <c r="E69" t="n">
        <v>0</v>
      </c>
      <c r="F69" t="n">
        <v>1.0003</v>
      </c>
      <c r="G69" t="n">
        <v>1.0002</v>
      </c>
      <c r="H69" t="n">
        <v>3.0011</v>
      </c>
      <c r="I69" t="n">
        <v>5.0008</v>
      </c>
      <c r="J69" t="n">
        <v>5.0009</v>
      </c>
      <c r="K69" t="n">
        <v>7.0065</v>
      </c>
      <c r="L69" t="n">
        <v>14.0236</v>
      </c>
      <c r="M69" t="n">
        <v>14.025</v>
      </c>
      <c r="N69" t="n">
        <v>10.0197</v>
      </c>
      <c r="O69" t="n">
        <v>12.0281</v>
      </c>
      <c r="P69" t="n">
        <v>15.0443</v>
      </c>
      <c r="Q69" t="n">
        <v>19.0794</v>
      </c>
      <c r="R69" t="n">
        <v>41.2707</v>
      </c>
      <c r="S69" t="n">
        <v>43.4523</v>
      </c>
      <c r="T69" t="n">
        <v>45.717</v>
      </c>
      <c r="U69" t="n">
        <v>45.9652</v>
      </c>
      <c r="V69" t="n">
        <v>31.9238</v>
      </c>
      <c r="W69" t="n">
        <v>31.2941</v>
      </c>
      <c r="X69" t="n">
        <v>25.6159</v>
      </c>
      <c r="Y69" t="n">
        <v>14.3533</v>
      </c>
      <c r="Z69" t="n">
        <v>2.3248</v>
      </c>
      <c r="AA69" t="n">
        <v>0</v>
      </c>
      <c r="AB69" t="n">
        <v>1.2709</v>
      </c>
    </row>
    <row r="70">
      <c r="A70" t="n">
        <v>2017</v>
      </c>
      <c r="B70" t="n">
        <v>446.2694</v>
      </c>
      <c r="C70" t="n">
        <v>1.0094</v>
      </c>
      <c r="D70" t="n">
        <v>1.0005</v>
      </c>
      <c r="E70" t="n">
        <v>0</v>
      </c>
      <c r="F70" t="n">
        <v>1.0003</v>
      </c>
      <c r="G70" t="n">
        <v>1.0002</v>
      </c>
      <c r="H70" t="n">
        <v>4.0104</v>
      </c>
      <c r="I70" t="n">
        <v>3.0005</v>
      </c>
      <c r="J70" t="n">
        <v>3.0007</v>
      </c>
      <c r="K70" t="n">
        <v>5.0047</v>
      </c>
      <c r="L70" t="n">
        <v>18.0287</v>
      </c>
      <c r="M70" t="n">
        <v>17.0308</v>
      </c>
      <c r="N70" t="n">
        <v>15.0301</v>
      </c>
      <c r="O70" t="n">
        <v>22.0533</v>
      </c>
      <c r="P70" t="n">
        <v>20.0589</v>
      </c>
      <c r="Q70" t="n">
        <v>27.1147</v>
      </c>
      <c r="R70" t="n">
        <v>31.2053</v>
      </c>
      <c r="S70" t="n">
        <v>51.5356</v>
      </c>
      <c r="T70" t="n">
        <v>45.708</v>
      </c>
      <c r="U70" t="n">
        <v>58.2436</v>
      </c>
      <c r="V70" t="n">
        <v>33.9624</v>
      </c>
      <c r="W70" t="n">
        <v>34.422</v>
      </c>
      <c r="X70" t="n">
        <v>29.8719</v>
      </c>
      <c r="Y70" t="n">
        <v>20.9667</v>
      </c>
      <c r="Z70" t="n">
        <v>2.3175</v>
      </c>
      <c r="AA70" t="n">
        <v>2.4582</v>
      </c>
      <c r="AB70" t="n">
        <v>1.2455</v>
      </c>
    </row>
    <row r="71">
      <c r="A71" t="n">
        <v>2018</v>
      </c>
      <c r="B71" t="n">
        <v>477.0985</v>
      </c>
      <c r="C71" t="n">
        <v>0</v>
      </c>
      <c r="D71" t="n">
        <v>1.0006</v>
      </c>
      <c r="E71" t="n">
        <v>1.0004</v>
      </c>
      <c r="F71" t="n">
        <v>3.0008</v>
      </c>
      <c r="G71" t="n">
        <v>1.0002</v>
      </c>
      <c r="H71" t="n">
        <v>6.002</v>
      </c>
      <c r="I71" t="n">
        <v>6.001</v>
      </c>
      <c r="J71" t="n">
        <v>4.0008</v>
      </c>
      <c r="K71" t="n">
        <v>18.016</v>
      </c>
      <c r="L71" t="n">
        <v>11.017</v>
      </c>
      <c r="M71" t="n">
        <v>8.014200000000001</v>
      </c>
      <c r="N71" t="n">
        <v>21.0416</v>
      </c>
      <c r="O71" t="n">
        <v>17.041</v>
      </c>
      <c r="P71" t="n">
        <v>21.064</v>
      </c>
      <c r="Q71" t="n">
        <v>20.0862</v>
      </c>
      <c r="R71" t="n">
        <v>35.2332</v>
      </c>
      <c r="S71" t="n">
        <v>53.5565</v>
      </c>
      <c r="T71" t="n">
        <v>62.9773</v>
      </c>
      <c r="U71" t="n">
        <v>51.1085</v>
      </c>
      <c r="V71" t="n">
        <v>50.4215</v>
      </c>
      <c r="W71" t="n">
        <v>46.9497</v>
      </c>
      <c r="X71" t="n">
        <v>24.5153</v>
      </c>
      <c r="Y71" t="n">
        <v>15.4292</v>
      </c>
      <c r="Z71" t="n">
        <v>4.6236</v>
      </c>
      <c r="AA71" t="n">
        <v>0</v>
      </c>
      <c r="AB71" t="n">
        <v>0</v>
      </c>
    </row>
    <row r="72">
      <c r="A72" t="n">
        <v>2019</v>
      </c>
      <c r="B72" t="n">
        <v>430.9007</v>
      </c>
      <c r="C72" t="n">
        <v>0</v>
      </c>
      <c r="D72" t="n">
        <v>0</v>
      </c>
      <c r="E72" t="n">
        <v>1.0003</v>
      </c>
      <c r="F72" t="n">
        <v>0</v>
      </c>
      <c r="G72" t="n">
        <v>0</v>
      </c>
      <c r="H72" t="n">
        <v>1.0003</v>
      </c>
      <c r="I72" t="n">
        <v>7.0012</v>
      </c>
      <c r="J72" t="n">
        <v>5.001</v>
      </c>
      <c r="K72" t="n">
        <v>6.0057</v>
      </c>
      <c r="L72" t="n">
        <v>9.0143</v>
      </c>
      <c r="M72" t="n">
        <v>8.0144</v>
      </c>
      <c r="N72" t="n">
        <v>19.0395</v>
      </c>
      <c r="O72" t="n">
        <v>19.0474</v>
      </c>
      <c r="P72" t="n">
        <v>21.0662</v>
      </c>
      <c r="Q72" t="n">
        <v>24.1039</v>
      </c>
      <c r="R72" t="n">
        <v>36.2379</v>
      </c>
      <c r="S72" t="n">
        <v>34.3551</v>
      </c>
      <c r="T72" t="n">
        <v>58.9036</v>
      </c>
      <c r="U72" t="n">
        <v>29.6313</v>
      </c>
      <c r="V72" t="n">
        <v>44.2318</v>
      </c>
      <c r="W72" t="n">
        <v>42.7042</v>
      </c>
      <c r="X72" t="n">
        <v>31.9236</v>
      </c>
      <c r="Y72" t="n">
        <v>19.7794</v>
      </c>
      <c r="Z72" t="n">
        <v>12.6483</v>
      </c>
      <c r="AA72" t="n">
        <v>1.1914</v>
      </c>
      <c r="AB72" t="n">
        <v>0</v>
      </c>
    </row>
  </sheetData>
  <pageMargins left="0.75" right="0.75" top="1" bottom="1" header="0.5" footer="0.5"/>
</worksheet>
</file>

<file path=xl/worksheets/sheet16.xml><?xml version="1.0" encoding="utf-8"?>
<worksheet xmlns="http://schemas.openxmlformats.org/spreadsheetml/2006/main">
  <sheetPr>
    <outlinePr summaryBelow="1" summaryRight="1"/>
    <pageSetUpPr/>
  </sheetPr>
  <dimension ref="A1:AB72"/>
  <sheetViews>
    <sheetView workbookViewId="0">
      <selection activeCell="A1" sqref="A1"/>
    </sheetView>
  </sheetViews>
  <sheetFormatPr baseColWidth="8" defaultRowHeight="15"/>
  <sheetData>
    <row r="1">
      <c r="A1" s="111" t="inlineStr">
        <is>
          <t>YEAR</t>
        </is>
      </c>
      <c r="B1" s="111" t="inlineStr">
        <is>
          <t>TOTAL</t>
        </is>
      </c>
      <c r="C1" s="111" t="inlineStr">
        <is>
          <t>under_one_year</t>
        </is>
      </c>
      <c r="D1" s="111" t="inlineStr">
        <is>
          <t>year_1</t>
        </is>
      </c>
      <c r="E1" s="111" t="inlineStr">
        <is>
          <t>years_2</t>
        </is>
      </c>
      <c r="F1" s="111" t="inlineStr">
        <is>
          <t>years_3</t>
        </is>
      </c>
      <c r="G1" s="111" t="inlineStr">
        <is>
          <t>years_4</t>
        </is>
      </c>
      <c r="H1" s="111" t="inlineStr">
        <is>
          <t>under_5_years</t>
        </is>
      </c>
      <c r="I1" s="111" t="inlineStr">
        <is>
          <t>years_5_9</t>
        </is>
      </c>
      <c r="J1" s="111" t="inlineStr">
        <is>
          <t>years_10_14</t>
        </is>
      </c>
      <c r="K1" s="111" t="inlineStr">
        <is>
          <t>years_15_19</t>
        </is>
      </c>
      <c r="L1" s="111" t="inlineStr">
        <is>
          <t>years_20_24</t>
        </is>
      </c>
      <c r="M1" s="111" t="inlineStr">
        <is>
          <t>years_25_29</t>
        </is>
      </c>
      <c r="N1" s="111" t="inlineStr">
        <is>
          <t>years_30_34</t>
        </is>
      </c>
      <c r="O1" s="111" t="inlineStr">
        <is>
          <t>years_35_39</t>
        </is>
      </c>
      <c r="P1" s="111" t="inlineStr">
        <is>
          <t>years_40_44</t>
        </is>
      </c>
      <c r="Q1" s="111" t="inlineStr">
        <is>
          <t>years_45_49</t>
        </is>
      </c>
      <c r="R1" s="111" t="inlineStr">
        <is>
          <t>years_50_54</t>
        </is>
      </c>
      <c r="S1" s="111" t="inlineStr">
        <is>
          <t>years_55_59</t>
        </is>
      </c>
      <c r="T1" s="111" t="inlineStr">
        <is>
          <t>years_60_64</t>
        </is>
      </c>
      <c r="U1" s="111" t="inlineStr">
        <is>
          <t>years_65_69</t>
        </is>
      </c>
      <c r="V1" s="111" t="inlineStr">
        <is>
          <t>years_70_74</t>
        </is>
      </c>
      <c r="W1" s="111" t="inlineStr">
        <is>
          <t>years_75_79</t>
        </is>
      </c>
      <c r="X1" s="111" t="inlineStr">
        <is>
          <t>years_80_84</t>
        </is>
      </c>
      <c r="Y1" s="111" t="inlineStr">
        <is>
          <t>years_85_89</t>
        </is>
      </c>
      <c r="Z1" s="111" t="inlineStr">
        <is>
          <t>years_90_94</t>
        </is>
      </c>
      <c r="AA1" s="111" t="inlineStr">
        <is>
          <t>years_95_99</t>
        </is>
      </c>
      <c r="AB1" s="111" t="inlineStr">
        <is>
          <t>years_100_plus</t>
        </is>
      </c>
    </row>
    <row r="2">
      <c r="A2" t="n">
        <v>1949</v>
      </c>
      <c r="B2" t="n">
        <v>0.0001</v>
      </c>
      <c r="H2" t="n">
        <v>0</v>
      </c>
      <c r="L2" t="n">
        <v>0</v>
      </c>
      <c r="M2" t="n">
        <v>0</v>
      </c>
      <c r="O2" t="n">
        <v>0</v>
      </c>
      <c r="P2" t="n">
        <v>0</v>
      </c>
      <c r="Q2" t="n">
        <v>0</v>
      </c>
      <c r="R2" t="n">
        <v>0</v>
      </c>
      <c r="S2" t="n">
        <v>0</v>
      </c>
      <c r="T2" t="n">
        <v>0</v>
      </c>
      <c r="V2" t="n">
        <v>0</v>
      </c>
      <c r="W2" t="n">
        <v>0</v>
      </c>
    </row>
    <row r="3">
      <c r="A3" t="n">
        <v>1950</v>
      </c>
      <c r="B3" t="n">
        <v>0.0001</v>
      </c>
      <c r="C3" t="n">
        <v>0</v>
      </c>
      <c r="E3" t="n">
        <v>0</v>
      </c>
      <c r="G3" t="n">
        <v>0</v>
      </c>
      <c r="H3" t="n">
        <v>0</v>
      </c>
      <c r="J3" t="n">
        <v>0</v>
      </c>
      <c r="K3" t="n">
        <v>0</v>
      </c>
      <c r="L3" t="n">
        <v>0</v>
      </c>
      <c r="N3" t="n">
        <v>0</v>
      </c>
      <c r="O3" t="n">
        <v>0</v>
      </c>
      <c r="P3" t="n">
        <v>0</v>
      </c>
      <c r="Q3" t="n">
        <v>0</v>
      </c>
      <c r="R3" t="n">
        <v>0</v>
      </c>
      <c r="S3" t="n">
        <v>0</v>
      </c>
      <c r="T3" t="n">
        <v>0</v>
      </c>
      <c r="U3" t="n">
        <v>0</v>
      </c>
    </row>
    <row r="4">
      <c r="A4" t="n">
        <v>1951</v>
      </c>
      <c r="B4" t="n">
        <v>0.0002</v>
      </c>
      <c r="E4" t="n">
        <v>0</v>
      </c>
      <c r="F4" t="n">
        <v>0</v>
      </c>
      <c r="H4" t="n">
        <v>0</v>
      </c>
      <c r="J4" t="n">
        <v>0</v>
      </c>
      <c r="K4" t="n">
        <v>0</v>
      </c>
      <c r="M4" t="n">
        <v>0</v>
      </c>
      <c r="N4" t="n">
        <v>0</v>
      </c>
      <c r="O4" t="n">
        <v>0</v>
      </c>
      <c r="P4" t="n">
        <v>0</v>
      </c>
      <c r="Q4" t="n">
        <v>0</v>
      </c>
      <c r="R4" t="n">
        <v>0</v>
      </c>
      <c r="T4" t="n">
        <v>0</v>
      </c>
      <c r="U4" t="n">
        <v>0</v>
      </c>
      <c r="V4" t="n">
        <v>0</v>
      </c>
      <c r="Y4" t="n">
        <v>0.0001</v>
      </c>
    </row>
    <row r="5">
      <c r="A5" t="n">
        <v>1952</v>
      </c>
      <c r="B5" t="n">
        <v>0.0001</v>
      </c>
      <c r="E5" t="n">
        <v>0</v>
      </c>
      <c r="G5" t="n">
        <v>0</v>
      </c>
      <c r="H5" t="n">
        <v>0</v>
      </c>
      <c r="J5" t="n">
        <v>0</v>
      </c>
      <c r="L5" t="n">
        <v>0</v>
      </c>
      <c r="M5" t="n">
        <v>0</v>
      </c>
      <c r="N5" t="n">
        <v>0</v>
      </c>
      <c r="O5" t="n">
        <v>0</v>
      </c>
      <c r="Q5" t="n">
        <v>0</v>
      </c>
      <c r="R5" t="n">
        <v>0</v>
      </c>
      <c r="S5" t="n">
        <v>0</v>
      </c>
      <c r="T5" t="n">
        <v>0</v>
      </c>
      <c r="U5" t="n">
        <v>0</v>
      </c>
      <c r="V5" t="n">
        <v>0</v>
      </c>
      <c r="X5" t="n">
        <v>0</v>
      </c>
    </row>
    <row r="6">
      <c r="A6" t="n">
        <v>1953</v>
      </c>
      <c r="B6" t="n">
        <v>0.0002</v>
      </c>
      <c r="E6" t="n">
        <v>0</v>
      </c>
      <c r="H6" t="n">
        <v>0</v>
      </c>
      <c r="L6" t="n">
        <v>0</v>
      </c>
      <c r="M6" t="n">
        <v>0</v>
      </c>
      <c r="N6" t="n">
        <v>0</v>
      </c>
      <c r="O6" t="n">
        <v>0</v>
      </c>
      <c r="P6" t="n">
        <v>0</v>
      </c>
      <c r="R6" t="n">
        <v>0</v>
      </c>
      <c r="S6" t="n">
        <v>0</v>
      </c>
      <c r="T6" t="n">
        <v>0</v>
      </c>
      <c r="U6" t="n">
        <v>0</v>
      </c>
      <c r="V6" t="n">
        <v>0</v>
      </c>
      <c r="W6" t="n">
        <v>0</v>
      </c>
      <c r="Y6" t="n">
        <v>0.0001</v>
      </c>
    </row>
    <row r="7">
      <c r="A7" t="n">
        <v>1954</v>
      </c>
      <c r="B7" t="n">
        <v>0.0001</v>
      </c>
      <c r="F7" t="n">
        <v>0</v>
      </c>
      <c r="H7" t="n">
        <v>0</v>
      </c>
      <c r="J7" t="n">
        <v>0</v>
      </c>
      <c r="K7" t="n">
        <v>0</v>
      </c>
      <c r="L7" t="n">
        <v>0</v>
      </c>
      <c r="N7" t="n">
        <v>0</v>
      </c>
      <c r="O7" t="n">
        <v>0</v>
      </c>
      <c r="P7" t="n">
        <v>0</v>
      </c>
      <c r="Q7" t="n">
        <v>0</v>
      </c>
      <c r="R7" t="n">
        <v>0</v>
      </c>
      <c r="S7" t="n">
        <v>0</v>
      </c>
      <c r="T7" t="n">
        <v>0</v>
      </c>
      <c r="U7" t="n">
        <v>0</v>
      </c>
      <c r="V7" t="n">
        <v>0</v>
      </c>
    </row>
    <row r="8">
      <c r="A8" t="n">
        <v>1955</v>
      </c>
      <c r="B8" t="n">
        <v>0.0002</v>
      </c>
      <c r="D8" t="n">
        <v>0</v>
      </c>
      <c r="H8" t="n">
        <v>0</v>
      </c>
      <c r="J8" t="n">
        <v>0</v>
      </c>
      <c r="L8" t="n">
        <v>0</v>
      </c>
      <c r="M8" t="n">
        <v>0</v>
      </c>
      <c r="O8" t="n">
        <v>0</v>
      </c>
      <c r="P8" t="n">
        <v>0</v>
      </c>
      <c r="Q8" t="n">
        <v>0</v>
      </c>
      <c r="R8" t="n">
        <v>0</v>
      </c>
      <c r="S8" t="n">
        <v>0</v>
      </c>
      <c r="T8" t="n">
        <v>0</v>
      </c>
      <c r="U8" t="n">
        <v>0</v>
      </c>
      <c r="V8" t="n">
        <v>0</v>
      </c>
      <c r="W8" t="n">
        <v>0</v>
      </c>
      <c r="X8" t="n">
        <v>0</v>
      </c>
    </row>
    <row r="9">
      <c r="A9" t="n">
        <v>1956</v>
      </c>
      <c r="B9" t="n">
        <v>0.0009</v>
      </c>
      <c r="C9" t="n">
        <v>0</v>
      </c>
      <c r="H9" t="n">
        <v>0</v>
      </c>
      <c r="I9" t="n">
        <v>0</v>
      </c>
      <c r="K9" t="n">
        <v>0</v>
      </c>
      <c r="L9" t="n">
        <v>0</v>
      </c>
      <c r="M9" t="n">
        <v>0</v>
      </c>
      <c r="N9" t="n">
        <v>0</v>
      </c>
      <c r="P9" t="n">
        <v>0</v>
      </c>
      <c r="Q9" t="n">
        <v>0</v>
      </c>
      <c r="R9" t="n">
        <v>0</v>
      </c>
      <c r="T9" t="n">
        <v>0</v>
      </c>
      <c r="U9" t="n">
        <v>0</v>
      </c>
      <c r="V9" t="n">
        <v>0</v>
      </c>
      <c r="W9" t="n">
        <v>0.0001</v>
      </c>
      <c r="X9" t="n">
        <v>0.0001</v>
      </c>
      <c r="AA9" t="n">
        <v>0.0005999999999999999</v>
      </c>
    </row>
    <row r="10">
      <c r="A10" t="n">
        <v>1957</v>
      </c>
      <c r="B10" t="n">
        <v>0.0001</v>
      </c>
      <c r="H10" t="n">
        <v>0</v>
      </c>
      <c r="I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0</v>
      </c>
      <c r="R10" t="n">
        <v>0</v>
      </c>
      <c r="S10" t="n">
        <v>0</v>
      </c>
      <c r="T10" t="n">
        <v>0</v>
      </c>
      <c r="U10" t="n">
        <v>0</v>
      </c>
      <c r="V10" t="n">
        <v>0</v>
      </c>
      <c r="W10" t="n">
        <v>0</v>
      </c>
      <c r="X10" t="n">
        <v>0</v>
      </c>
    </row>
    <row r="11">
      <c r="A11" t="n">
        <v>1958</v>
      </c>
      <c r="B11" t="n">
        <v>0.0001</v>
      </c>
      <c r="H11" t="n">
        <v>0</v>
      </c>
      <c r="I11" t="n">
        <v>0</v>
      </c>
      <c r="J11" t="n">
        <v>0</v>
      </c>
      <c r="K11" t="n">
        <v>0</v>
      </c>
      <c r="M11" t="n">
        <v>0</v>
      </c>
      <c r="O11" t="n">
        <v>0</v>
      </c>
      <c r="P11" t="n">
        <v>0</v>
      </c>
      <c r="Q11" t="n">
        <v>0</v>
      </c>
      <c r="R11" t="n">
        <v>0</v>
      </c>
      <c r="S11" t="n">
        <v>0</v>
      </c>
      <c r="T11" t="n">
        <v>0</v>
      </c>
      <c r="U11" t="n">
        <v>0</v>
      </c>
      <c r="V11" t="n">
        <v>0</v>
      </c>
    </row>
    <row r="12">
      <c r="A12" t="n">
        <v>1959</v>
      </c>
      <c r="B12" t="n">
        <v>0.0002</v>
      </c>
      <c r="H12" t="n">
        <v>0</v>
      </c>
      <c r="I12" t="n">
        <v>0</v>
      </c>
      <c r="J12" t="n">
        <v>0</v>
      </c>
      <c r="M12" t="n">
        <v>0</v>
      </c>
      <c r="N12" t="n">
        <v>0</v>
      </c>
      <c r="O12" t="n">
        <v>0</v>
      </c>
      <c r="Q12" t="n">
        <v>0</v>
      </c>
      <c r="R12" t="n">
        <v>0</v>
      </c>
      <c r="S12" t="n">
        <v>0</v>
      </c>
      <c r="T12" t="n">
        <v>0</v>
      </c>
      <c r="U12" t="n">
        <v>0</v>
      </c>
      <c r="V12" t="n">
        <v>0</v>
      </c>
      <c r="W12" t="n">
        <v>0</v>
      </c>
      <c r="X12" t="n">
        <v>0</v>
      </c>
    </row>
    <row r="13">
      <c r="A13" t="n">
        <v>1960</v>
      </c>
      <c r="B13" t="n">
        <v>0.0002</v>
      </c>
      <c r="C13" t="n">
        <v>0</v>
      </c>
      <c r="F13" t="n">
        <v>0</v>
      </c>
      <c r="G13" t="n">
        <v>0</v>
      </c>
      <c r="H13" t="n">
        <v>0</v>
      </c>
      <c r="I13" t="n">
        <v>0</v>
      </c>
      <c r="J13" t="n">
        <v>0</v>
      </c>
      <c r="K13" t="n">
        <v>0</v>
      </c>
      <c r="M13" t="n">
        <v>0</v>
      </c>
      <c r="N13" t="n">
        <v>0</v>
      </c>
      <c r="O13" t="n">
        <v>0</v>
      </c>
      <c r="P13" t="n">
        <v>0</v>
      </c>
      <c r="Q13" t="n">
        <v>0</v>
      </c>
      <c r="R13" t="n">
        <v>0</v>
      </c>
      <c r="S13" t="n">
        <v>0</v>
      </c>
      <c r="T13" t="n">
        <v>0</v>
      </c>
      <c r="U13" t="n">
        <v>0</v>
      </c>
      <c r="V13" t="n">
        <v>0</v>
      </c>
      <c r="W13" t="n">
        <v>0</v>
      </c>
      <c r="X13" t="n">
        <v>0</v>
      </c>
      <c r="Y13" t="n">
        <v>0.0001</v>
      </c>
    </row>
    <row r="14">
      <c r="A14" t="n">
        <v>1961</v>
      </c>
      <c r="B14" t="n">
        <v>0.0002</v>
      </c>
      <c r="G14" t="n">
        <v>0</v>
      </c>
      <c r="H14" t="n">
        <v>0</v>
      </c>
      <c r="I14" t="n">
        <v>0</v>
      </c>
      <c r="L14" t="n">
        <v>0</v>
      </c>
      <c r="M14" t="n">
        <v>0</v>
      </c>
      <c r="O14" t="n">
        <v>0</v>
      </c>
      <c r="P14" t="n">
        <v>0</v>
      </c>
      <c r="Q14" t="n">
        <v>0</v>
      </c>
      <c r="R14" t="n">
        <v>0</v>
      </c>
      <c r="S14" t="n">
        <v>0</v>
      </c>
      <c r="T14" t="n">
        <v>0</v>
      </c>
      <c r="U14" t="n">
        <v>0</v>
      </c>
      <c r="V14" t="n">
        <v>0</v>
      </c>
      <c r="W14" t="n">
        <v>0</v>
      </c>
      <c r="X14" t="n">
        <v>0</v>
      </c>
      <c r="Y14" t="n">
        <v>0.0001</v>
      </c>
    </row>
    <row r="15">
      <c r="A15" t="n">
        <v>1962</v>
      </c>
      <c r="B15" t="n">
        <v>0.0001</v>
      </c>
      <c r="H15" t="n">
        <v>0</v>
      </c>
      <c r="I15" t="n">
        <v>0</v>
      </c>
      <c r="J15" t="n">
        <v>0</v>
      </c>
      <c r="K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</v>
      </c>
      <c r="R15" t="n">
        <v>0</v>
      </c>
      <c r="S15" t="n">
        <v>0</v>
      </c>
      <c r="T15" t="n">
        <v>0</v>
      </c>
      <c r="U15" t="n">
        <v>0</v>
      </c>
      <c r="V15" t="n">
        <v>0</v>
      </c>
      <c r="X15" t="n">
        <v>0</v>
      </c>
    </row>
    <row r="16">
      <c r="A16" t="n">
        <v>1963</v>
      </c>
      <c r="B16" t="n">
        <v>0.0003</v>
      </c>
      <c r="F16" t="n">
        <v>0</v>
      </c>
      <c r="H16" t="n">
        <v>0</v>
      </c>
      <c r="I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</v>
      </c>
      <c r="S16" t="n">
        <v>0</v>
      </c>
      <c r="T16" t="n">
        <v>0</v>
      </c>
      <c r="U16" t="n">
        <v>0</v>
      </c>
      <c r="V16" t="n">
        <v>0</v>
      </c>
      <c r="W16" t="n">
        <v>0</v>
      </c>
      <c r="X16" t="n">
        <v>0</v>
      </c>
      <c r="Y16" t="n">
        <v>0.0001</v>
      </c>
    </row>
    <row r="17">
      <c r="A17" t="n">
        <v>1964</v>
      </c>
      <c r="B17" t="n">
        <v>0.0003</v>
      </c>
      <c r="C17" t="n">
        <v>0</v>
      </c>
      <c r="E17" t="n">
        <v>0</v>
      </c>
      <c r="G17" t="n">
        <v>0</v>
      </c>
      <c r="H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0</v>
      </c>
      <c r="U17" t="n">
        <v>0</v>
      </c>
      <c r="V17" t="n">
        <v>0.0001</v>
      </c>
      <c r="X17" t="n">
        <v>0</v>
      </c>
      <c r="Z17" t="n">
        <v>0.0001</v>
      </c>
    </row>
    <row r="18">
      <c r="A18" t="n">
        <v>1965</v>
      </c>
      <c r="B18" t="n">
        <v>0.0003</v>
      </c>
      <c r="H18" t="n">
        <v>0</v>
      </c>
      <c r="I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</v>
      </c>
      <c r="U18" t="n">
        <v>0</v>
      </c>
      <c r="V18" t="n">
        <v>0</v>
      </c>
      <c r="W18" t="n">
        <v>0</v>
      </c>
      <c r="X18" t="n">
        <v>0</v>
      </c>
      <c r="Y18" t="n">
        <v>0.0001</v>
      </c>
    </row>
    <row r="19">
      <c r="A19" t="n">
        <v>1966</v>
      </c>
      <c r="B19" t="n">
        <v>0.0005999999999999999</v>
      </c>
      <c r="C19" t="n">
        <v>0</v>
      </c>
      <c r="D19" t="n">
        <v>0</v>
      </c>
      <c r="F19" t="n">
        <v>0</v>
      </c>
      <c r="H19" t="n">
        <v>0</v>
      </c>
      <c r="I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</v>
      </c>
      <c r="U19" t="n">
        <v>0</v>
      </c>
      <c r="V19" t="n">
        <v>0</v>
      </c>
      <c r="W19" t="n">
        <v>0</v>
      </c>
      <c r="X19" t="n">
        <v>0</v>
      </c>
      <c r="AA19" t="n">
        <v>0.0004</v>
      </c>
    </row>
    <row r="20">
      <c r="A20" t="n">
        <v>1967</v>
      </c>
      <c r="B20" t="n">
        <v>0.0004</v>
      </c>
      <c r="D20" t="n">
        <v>0</v>
      </c>
      <c r="H20" t="n">
        <v>0</v>
      </c>
      <c r="I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0</v>
      </c>
      <c r="U20" t="n">
        <v>0</v>
      </c>
      <c r="V20" t="n">
        <v>0</v>
      </c>
      <c r="W20" t="n">
        <v>0</v>
      </c>
      <c r="X20" t="n">
        <v>0</v>
      </c>
      <c r="Z20" t="n">
        <v>0.0001</v>
      </c>
    </row>
    <row r="21">
      <c r="A21" t="n">
        <v>1968</v>
      </c>
      <c r="B21" t="n">
        <v>0.0003</v>
      </c>
      <c r="D21" t="n">
        <v>0</v>
      </c>
      <c r="E21" t="n">
        <v>0</v>
      </c>
      <c r="F21" t="n">
        <v>0</v>
      </c>
      <c r="H21" t="n">
        <v>0</v>
      </c>
      <c r="I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</v>
      </c>
      <c r="U21" t="n">
        <v>0</v>
      </c>
      <c r="V21" t="n">
        <v>0</v>
      </c>
      <c r="W21" t="n">
        <v>0</v>
      </c>
      <c r="X21" t="n">
        <v>0</v>
      </c>
      <c r="Y21" t="n">
        <v>0</v>
      </c>
    </row>
    <row r="22">
      <c r="A22" t="n">
        <v>1969</v>
      </c>
      <c r="B22" t="n">
        <v>0.0003</v>
      </c>
      <c r="C22" t="n">
        <v>0</v>
      </c>
      <c r="E22" t="n">
        <v>0</v>
      </c>
      <c r="G22" t="n">
        <v>0</v>
      </c>
      <c r="H22" t="n">
        <v>0</v>
      </c>
      <c r="I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</v>
      </c>
      <c r="T22" t="n">
        <v>0</v>
      </c>
      <c r="U22" t="n">
        <v>0</v>
      </c>
      <c r="V22" t="n">
        <v>0</v>
      </c>
      <c r="W22" t="n">
        <v>0</v>
      </c>
      <c r="X22" t="n">
        <v>0.0001</v>
      </c>
      <c r="Y22" t="n">
        <v>0.0001</v>
      </c>
    </row>
    <row r="23">
      <c r="A23" t="n">
        <v>1970</v>
      </c>
      <c r="B23" t="n">
        <v>0.0003</v>
      </c>
      <c r="E23" t="n">
        <v>0</v>
      </c>
      <c r="F23" t="n">
        <v>0</v>
      </c>
      <c r="G23" t="n">
        <v>0</v>
      </c>
      <c r="H23" t="n">
        <v>0</v>
      </c>
      <c r="I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</v>
      </c>
      <c r="R23" t="n">
        <v>0</v>
      </c>
      <c r="S23" t="n">
        <v>0</v>
      </c>
      <c r="T23" t="n">
        <v>0</v>
      </c>
      <c r="U23" t="n">
        <v>0</v>
      </c>
      <c r="V23" t="n">
        <v>0</v>
      </c>
      <c r="W23" t="n">
        <v>0</v>
      </c>
      <c r="X23" t="n">
        <v>0</v>
      </c>
      <c r="Z23" t="n">
        <v>0.0001</v>
      </c>
    </row>
    <row r="24">
      <c r="A24" t="n">
        <v>1971</v>
      </c>
      <c r="B24" t="n">
        <v>0.0003</v>
      </c>
      <c r="C24" t="n">
        <v>0</v>
      </c>
      <c r="H24" t="n">
        <v>0</v>
      </c>
      <c r="I24" t="n">
        <v>0</v>
      </c>
      <c r="J24" t="n">
        <v>0</v>
      </c>
      <c r="K24" t="n">
        <v>0</v>
      </c>
      <c r="L24" t="n">
        <v>0</v>
      </c>
      <c r="N24" t="n">
        <v>0</v>
      </c>
      <c r="P24" t="n">
        <v>0</v>
      </c>
      <c r="Q24" t="n">
        <v>0</v>
      </c>
      <c r="R24" t="n">
        <v>0</v>
      </c>
      <c r="S24" t="n">
        <v>0</v>
      </c>
      <c r="T24" t="n">
        <v>0</v>
      </c>
      <c r="U24" t="n">
        <v>0</v>
      </c>
      <c r="V24" t="n">
        <v>0</v>
      </c>
      <c r="W24" t="n">
        <v>0</v>
      </c>
      <c r="X24" t="n">
        <v>0</v>
      </c>
      <c r="Y24" t="n">
        <v>0</v>
      </c>
    </row>
    <row r="25">
      <c r="A25" t="n">
        <v>1972</v>
      </c>
      <c r="B25" t="n">
        <v>0.0004</v>
      </c>
      <c r="D25" t="n">
        <v>0</v>
      </c>
      <c r="E25" t="n">
        <v>0</v>
      </c>
      <c r="H25" t="n">
        <v>0</v>
      </c>
      <c r="I25" t="n">
        <v>0</v>
      </c>
      <c r="J25" t="n">
        <v>0</v>
      </c>
      <c r="K25" t="n">
        <v>0</v>
      </c>
      <c r="L25" t="n">
        <v>0</v>
      </c>
      <c r="O25" t="n">
        <v>0</v>
      </c>
      <c r="P25" t="n">
        <v>0</v>
      </c>
      <c r="Q25" t="n">
        <v>0</v>
      </c>
      <c r="R25" t="n">
        <v>0</v>
      </c>
      <c r="S25" t="n">
        <v>0</v>
      </c>
      <c r="T25" t="n">
        <v>0</v>
      </c>
      <c r="U25" t="n">
        <v>0</v>
      </c>
      <c r="V25" t="n">
        <v>0</v>
      </c>
      <c r="W25" t="n">
        <v>0</v>
      </c>
      <c r="Z25" t="n">
        <v>0.0002</v>
      </c>
    </row>
    <row r="26">
      <c r="A26" t="n">
        <v>1973</v>
      </c>
      <c r="B26" t="n">
        <v>0.0004</v>
      </c>
      <c r="E26" t="n">
        <v>0</v>
      </c>
      <c r="H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</v>
      </c>
      <c r="T26" t="n">
        <v>0</v>
      </c>
      <c r="U26" t="n">
        <v>0</v>
      </c>
      <c r="V26" t="n">
        <v>0</v>
      </c>
      <c r="W26" t="n">
        <v>0</v>
      </c>
      <c r="X26" t="n">
        <v>0</v>
      </c>
      <c r="Y26" t="n">
        <v>0.0001</v>
      </c>
      <c r="Z26" t="n">
        <v>0.0001</v>
      </c>
    </row>
    <row r="27">
      <c r="A27" t="n">
        <v>1974</v>
      </c>
      <c r="B27" t="n">
        <v>0.0002</v>
      </c>
      <c r="C27" t="n">
        <v>0</v>
      </c>
      <c r="E27" t="n">
        <v>0</v>
      </c>
      <c r="H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</v>
      </c>
      <c r="T27" t="n">
        <v>0</v>
      </c>
      <c r="U27" t="n">
        <v>0</v>
      </c>
      <c r="V27" t="n">
        <v>0</v>
      </c>
      <c r="W27" t="n">
        <v>0</v>
      </c>
      <c r="X27" t="n">
        <v>0</v>
      </c>
    </row>
    <row r="28">
      <c r="A28" t="n">
        <v>1975</v>
      </c>
      <c r="B28" t="n">
        <v>0.0004</v>
      </c>
      <c r="C28" t="n">
        <v>0</v>
      </c>
      <c r="H28" t="n">
        <v>0</v>
      </c>
      <c r="I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</v>
      </c>
      <c r="T28" t="n">
        <v>0</v>
      </c>
      <c r="U28" t="n">
        <v>0</v>
      </c>
      <c r="V28" t="n">
        <v>0</v>
      </c>
      <c r="W28" t="n">
        <v>0</v>
      </c>
      <c r="X28" t="n">
        <v>0</v>
      </c>
      <c r="Y28" t="n">
        <v>0</v>
      </c>
      <c r="Z28" t="n">
        <v>0.0002</v>
      </c>
    </row>
    <row r="29">
      <c r="A29" t="n">
        <v>1976</v>
      </c>
      <c r="B29" t="n">
        <v>0.0002</v>
      </c>
      <c r="E29" t="n">
        <v>0</v>
      </c>
      <c r="H29" t="n">
        <v>0</v>
      </c>
      <c r="I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</v>
      </c>
      <c r="T29" t="n">
        <v>0</v>
      </c>
      <c r="U29" t="n">
        <v>0</v>
      </c>
      <c r="V29" t="n">
        <v>0</v>
      </c>
      <c r="W29" t="n">
        <v>0</v>
      </c>
      <c r="X29" t="n">
        <v>0</v>
      </c>
    </row>
    <row r="30">
      <c r="A30" t="n">
        <v>1977</v>
      </c>
      <c r="B30" t="n">
        <v>0.0002</v>
      </c>
      <c r="C30" t="n">
        <v>0</v>
      </c>
      <c r="D30" t="n">
        <v>0</v>
      </c>
      <c r="F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</v>
      </c>
      <c r="T30" t="n">
        <v>0</v>
      </c>
      <c r="U30" t="n">
        <v>0</v>
      </c>
      <c r="V30" t="n">
        <v>0</v>
      </c>
      <c r="W30" t="n">
        <v>0</v>
      </c>
      <c r="Y30" t="n">
        <v>0.0001</v>
      </c>
    </row>
    <row r="31">
      <c r="A31" t="n">
        <v>1978</v>
      </c>
      <c r="B31" t="n">
        <v>0.0003</v>
      </c>
      <c r="C31" t="n">
        <v>0</v>
      </c>
      <c r="E31" t="n">
        <v>0</v>
      </c>
      <c r="F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0</v>
      </c>
      <c r="T31" t="n">
        <v>0</v>
      </c>
      <c r="U31" t="n">
        <v>0</v>
      </c>
      <c r="V31" t="n">
        <v>0</v>
      </c>
      <c r="W31" t="n">
        <v>0</v>
      </c>
      <c r="X31" t="n">
        <v>0</v>
      </c>
      <c r="Z31" t="n">
        <v>0.0001</v>
      </c>
    </row>
    <row r="32">
      <c r="A32" t="n">
        <v>1979</v>
      </c>
      <c r="B32" t="n">
        <v>0.0004</v>
      </c>
      <c r="C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</v>
      </c>
      <c r="T32" t="n">
        <v>0</v>
      </c>
      <c r="U32" t="n">
        <v>0</v>
      </c>
      <c r="V32" t="n">
        <v>0</v>
      </c>
      <c r="W32" t="n">
        <v>0</v>
      </c>
      <c r="X32" t="n">
        <v>0</v>
      </c>
      <c r="Y32" t="n">
        <v>0.0001</v>
      </c>
    </row>
    <row r="33">
      <c r="A33" t="n">
        <v>1980</v>
      </c>
      <c r="B33" t="n">
        <v>0.0007</v>
      </c>
      <c r="H33" t="n">
        <v>0</v>
      </c>
      <c r="I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0</v>
      </c>
      <c r="T33" t="n">
        <v>0</v>
      </c>
      <c r="U33" t="n">
        <v>0</v>
      </c>
      <c r="V33" t="n">
        <v>0</v>
      </c>
      <c r="W33" t="n">
        <v>0</v>
      </c>
      <c r="X33" t="n">
        <v>0</v>
      </c>
      <c r="Y33" t="n">
        <v>0.0001</v>
      </c>
      <c r="Z33" t="n">
        <v>0.0001</v>
      </c>
      <c r="AA33" t="n">
        <v>0.0003</v>
      </c>
    </row>
    <row r="34">
      <c r="A34" t="n">
        <v>1981</v>
      </c>
      <c r="B34" t="n">
        <v>0.0007</v>
      </c>
      <c r="D34" t="n">
        <v>0</v>
      </c>
      <c r="E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</v>
      </c>
      <c r="S34" t="n">
        <v>0</v>
      </c>
      <c r="T34" t="n">
        <v>0</v>
      </c>
      <c r="U34" t="n">
        <v>0</v>
      </c>
      <c r="V34" t="n">
        <v>0.0001</v>
      </c>
      <c r="W34" t="n">
        <v>0.0001</v>
      </c>
      <c r="X34" t="n">
        <v>0.0001</v>
      </c>
      <c r="Y34" t="n">
        <v>0.0001</v>
      </c>
      <c r="Z34" t="n">
        <v>0.0001</v>
      </c>
      <c r="AA34" t="n">
        <v>0.0003</v>
      </c>
    </row>
    <row r="35">
      <c r="A35" t="n">
        <v>1982</v>
      </c>
      <c r="B35" t="n">
        <v>0.0005</v>
      </c>
      <c r="D35" t="n">
        <v>0</v>
      </c>
      <c r="E35" t="n">
        <v>0</v>
      </c>
      <c r="F35" t="n">
        <v>0</v>
      </c>
      <c r="H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</v>
      </c>
      <c r="S35" t="n">
        <v>0</v>
      </c>
      <c r="T35" t="n">
        <v>0</v>
      </c>
      <c r="U35" t="n">
        <v>0</v>
      </c>
      <c r="V35" t="n">
        <v>0.0001</v>
      </c>
      <c r="W35" t="n">
        <v>0.0001</v>
      </c>
      <c r="X35" t="n">
        <v>0.0001</v>
      </c>
      <c r="Y35" t="n">
        <v>0.0001</v>
      </c>
    </row>
    <row r="36">
      <c r="A36" t="n">
        <v>1983</v>
      </c>
      <c r="B36" t="n">
        <v>0.0008</v>
      </c>
      <c r="C36" t="n">
        <v>0</v>
      </c>
      <c r="E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</v>
      </c>
      <c r="S36" t="n">
        <v>0</v>
      </c>
      <c r="T36" t="n">
        <v>0</v>
      </c>
      <c r="U36" t="n">
        <v>0</v>
      </c>
      <c r="V36" t="n">
        <v>0</v>
      </c>
      <c r="W36" t="n">
        <v>0.0001</v>
      </c>
      <c r="X36" t="n">
        <v>0.0001</v>
      </c>
      <c r="Y36" t="n">
        <v>0</v>
      </c>
      <c r="AB36" t="n">
        <v>0.0004</v>
      </c>
    </row>
    <row r="37">
      <c r="A37" t="n">
        <v>1984</v>
      </c>
      <c r="B37" t="n">
        <v>0.0009</v>
      </c>
      <c r="C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</v>
      </c>
      <c r="S37" t="n">
        <v>0</v>
      </c>
      <c r="T37" t="n">
        <v>0</v>
      </c>
      <c r="U37" t="n">
        <v>0</v>
      </c>
      <c r="V37" t="n">
        <v>0</v>
      </c>
      <c r="W37" t="n">
        <v>0</v>
      </c>
      <c r="X37" t="n">
        <v>0</v>
      </c>
      <c r="Y37" t="n">
        <v>0.0001</v>
      </c>
      <c r="Z37" t="n">
        <v>0.0001</v>
      </c>
      <c r="AA37" t="n">
        <v>0.0005</v>
      </c>
    </row>
    <row r="38">
      <c r="A38" t="n">
        <v>1985</v>
      </c>
      <c r="B38" t="n">
        <v>0.0007</v>
      </c>
      <c r="E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</v>
      </c>
      <c r="S38" t="n">
        <v>0</v>
      </c>
      <c r="T38" t="n">
        <v>0</v>
      </c>
      <c r="U38" t="n">
        <v>0.0001</v>
      </c>
      <c r="V38" t="n">
        <v>0</v>
      </c>
      <c r="W38" t="n">
        <v>0.0001</v>
      </c>
      <c r="X38" t="n">
        <v>0.0001</v>
      </c>
      <c r="Y38" t="n">
        <v>0.0001</v>
      </c>
      <c r="Z38" t="n">
        <v>0.0002</v>
      </c>
    </row>
    <row r="39">
      <c r="A39" t="n">
        <v>1986</v>
      </c>
      <c r="B39" t="n">
        <v>0.0005</v>
      </c>
      <c r="C39" t="n">
        <v>0</v>
      </c>
      <c r="D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</v>
      </c>
      <c r="S39" t="n">
        <v>0</v>
      </c>
      <c r="T39" t="n">
        <v>0</v>
      </c>
      <c r="U39" t="n">
        <v>0</v>
      </c>
      <c r="V39" t="n">
        <v>0</v>
      </c>
      <c r="W39" t="n">
        <v>0.0001</v>
      </c>
      <c r="X39" t="n">
        <v>0.0001</v>
      </c>
      <c r="Y39" t="n">
        <v>0</v>
      </c>
      <c r="Z39" t="n">
        <v>0.0001</v>
      </c>
    </row>
    <row r="40">
      <c r="A40" t="n">
        <v>1987</v>
      </c>
      <c r="B40" t="n">
        <v>0.0005999999999999999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</v>
      </c>
      <c r="S40" t="n">
        <v>0</v>
      </c>
      <c r="T40" t="n">
        <v>0</v>
      </c>
      <c r="U40" t="n">
        <v>0</v>
      </c>
      <c r="V40" t="n">
        <v>0</v>
      </c>
      <c r="W40" t="n">
        <v>0.0001</v>
      </c>
      <c r="X40" t="n">
        <v>0.0001</v>
      </c>
      <c r="Y40" t="n">
        <v>0.0001</v>
      </c>
      <c r="Z40" t="n">
        <v>0.0002</v>
      </c>
    </row>
    <row r="41">
      <c r="A41" t="n">
        <v>1988</v>
      </c>
      <c r="B41" t="n">
        <v>0.0004</v>
      </c>
      <c r="C41" t="n">
        <v>0</v>
      </c>
      <c r="H41" t="n">
        <v>0</v>
      </c>
      <c r="I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</v>
      </c>
      <c r="S41" t="n">
        <v>0</v>
      </c>
      <c r="T41" t="n">
        <v>0</v>
      </c>
      <c r="U41" t="n">
        <v>0</v>
      </c>
      <c r="V41" t="n">
        <v>0</v>
      </c>
      <c r="W41" t="n">
        <v>0</v>
      </c>
      <c r="X41" t="n">
        <v>0</v>
      </c>
      <c r="Y41" t="n">
        <v>0.0001</v>
      </c>
    </row>
    <row r="42">
      <c r="A42" t="n">
        <v>1989</v>
      </c>
      <c r="B42" t="n">
        <v>0.0004</v>
      </c>
      <c r="E42" t="n">
        <v>0</v>
      </c>
      <c r="F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</v>
      </c>
      <c r="S42" t="n">
        <v>0</v>
      </c>
      <c r="T42" t="n">
        <v>0</v>
      </c>
      <c r="U42" t="n">
        <v>0.0001</v>
      </c>
      <c r="V42" t="n">
        <v>0.0001</v>
      </c>
      <c r="W42" t="n">
        <v>0</v>
      </c>
      <c r="X42" t="n">
        <v>0.0001</v>
      </c>
      <c r="Y42" t="n">
        <v>0.0001</v>
      </c>
    </row>
    <row r="43">
      <c r="A43" t="n">
        <v>1990</v>
      </c>
      <c r="B43" t="n">
        <v>0.0007</v>
      </c>
      <c r="C43" t="n">
        <v>0</v>
      </c>
      <c r="D43" t="n">
        <v>0</v>
      </c>
      <c r="E43" t="n">
        <v>0</v>
      </c>
      <c r="F43" t="n">
        <v>0</v>
      </c>
      <c r="G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</v>
      </c>
      <c r="R43" t="n">
        <v>0</v>
      </c>
      <c r="S43" t="n">
        <v>0</v>
      </c>
      <c r="T43" t="n">
        <v>0</v>
      </c>
      <c r="U43" t="n">
        <v>0.0001</v>
      </c>
      <c r="V43" t="n">
        <v>0</v>
      </c>
      <c r="W43" t="n">
        <v>0.0001</v>
      </c>
      <c r="X43" t="n">
        <v>0.0001</v>
      </c>
      <c r="Y43" t="n">
        <v>0.0001</v>
      </c>
      <c r="AA43" t="n">
        <v>0.0002</v>
      </c>
    </row>
    <row r="44">
      <c r="A44" t="n">
        <v>1991</v>
      </c>
      <c r="B44" t="n">
        <v>0.001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</v>
      </c>
      <c r="R44" t="n">
        <v>0</v>
      </c>
      <c r="S44" t="n">
        <v>0</v>
      </c>
      <c r="T44" t="n">
        <v>0</v>
      </c>
      <c r="U44" t="n">
        <v>0</v>
      </c>
      <c r="V44" t="n">
        <v>0.0001</v>
      </c>
      <c r="W44" t="n">
        <v>0.0001</v>
      </c>
      <c r="X44" t="n">
        <v>0.0001</v>
      </c>
      <c r="Y44" t="n">
        <v>0.0001</v>
      </c>
      <c r="Z44" t="n">
        <v>0.0002</v>
      </c>
      <c r="AB44" t="n">
        <v>0.0004</v>
      </c>
    </row>
    <row r="45">
      <c r="A45" t="n">
        <v>1992</v>
      </c>
      <c r="B45" t="n">
        <v>0.0004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0</v>
      </c>
      <c r="S45" t="n">
        <v>0</v>
      </c>
      <c r="T45" t="n">
        <v>0</v>
      </c>
      <c r="U45" t="n">
        <v>0</v>
      </c>
      <c r="V45" t="n">
        <v>0.0001</v>
      </c>
      <c r="W45" t="n">
        <v>0</v>
      </c>
      <c r="X45" t="n">
        <v>0.0001</v>
      </c>
      <c r="Y45" t="n">
        <v>0.0001</v>
      </c>
      <c r="Z45" t="n">
        <v>0</v>
      </c>
      <c r="AA45" t="n">
        <v>0</v>
      </c>
      <c r="AB45" t="n">
        <v>0</v>
      </c>
    </row>
    <row r="46">
      <c r="A46" t="n">
        <v>1993</v>
      </c>
      <c r="B46" t="n">
        <v>0.0005999999999999999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0</v>
      </c>
      <c r="S46" t="n">
        <v>0</v>
      </c>
      <c r="T46" t="n">
        <v>0</v>
      </c>
      <c r="U46" t="n">
        <v>0</v>
      </c>
      <c r="V46" t="n">
        <v>0.0001</v>
      </c>
      <c r="W46" t="n">
        <v>0.0001</v>
      </c>
      <c r="X46" t="n">
        <v>0.0001</v>
      </c>
      <c r="Y46" t="n">
        <v>0.0001</v>
      </c>
      <c r="Z46" t="n">
        <v>0.0001</v>
      </c>
      <c r="AA46" t="n">
        <v>0</v>
      </c>
      <c r="AB46" t="n">
        <v>0</v>
      </c>
    </row>
    <row r="47">
      <c r="A47" t="n">
        <v>1994</v>
      </c>
      <c r="B47" t="n">
        <v>0.0004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0</v>
      </c>
      <c r="S47" t="n">
        <v>0</v>
      </c>
      <c r="T47" t="n">
        <v>0</v>
      </c>
      <c r="U47" t="n">
        <v>0</v>
      </c>
      <c r="V47" t="n">
        <v>0</v>
      </c>
      <c r="W47" t="n">
        <v>0</v>
      </c>
      <c r="X47" t="n">
        <v>0</v>
      </c>
      <c r="Y47" t="n">
        <v>0</v>
      </c>
      <c r="Z47" t="n">
        <v>0</v>
      </c>
      <c r="AA47" t="n">
        <v>0</v>
      </c>
      <c r="AB47" t="n">
        <v>0</v>
      </c>
    </row>
    <row r="48">
      <c r="A48" t="n">
        <v>1995</v>
      </c>
      <c r="B48" t="n">
        <v>0.0011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</v>
      </c>
      <c r="R48" t="n">
        <v>0</v>
      </c>
      <c r="S48" t="n">
        <v>0</v>
      </c>
      <c r="T48" t="n">
        <v>0</v>
      </c>
      <c r="U48" t="n">
        <v>0</v>
      </c>
      <c r="V48" t="n">
        <v>0.0001</v>
      </c>
      <c r="W48" t="n">
        <v>0.0001</v>
      </c>
      <c r="X48" t="n">
        <v>0.0001</v>
      </c>
      <c r="Y48" t="n">
        <v>0.0001</v>
      </c>
      <c r="Z48" t="n">
        <v>0.0001</v>
      </c>
      <c r="AA48" t="n">
        <v>0</v>
      </c>
      <c r="AB48" t="n">
        <v>0.0005999999999999999</v>
      </c>
    </row>
    <row r="49">
      <c r="A49" t="n">
        <v>1996</v>
      </c>
      <c r="B49" t="n">
        <v>0.0004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</v>
      </c>
      <c r="S49" t="n">
        <v>0</v>
      </c>
      <c r="T49" t="n">
        <v>0</v>
      </c>
      <c r="U49" t="n">
        <v>0.0001</v>
      </c>
      <c r="V49" t="n">
        <v>0.0001</v>
      </c>
      <c r="W49" t="n">
        <v>0.0001</v>
      </c>
      <c r="X49" t="n">
        <v>0</v>
      </c>
      <c r="Y49" t="n">
        <v>0.0001</v>
      </c>
      <c r="Z49" t="n">
        <v>0</v>
      </c>
      <c r="AA49" t="n">
        <v>0</v>
      </c>
      <c r="AB49" t="n">
        <v>0</v>
      </c>
    </row>
    <row r="50">
      <c r="A50" t="n">
        <v>1997</v>
      </c>
      <c r="B50" t="n">
        <v>0.0005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0</v>
      </c>
      <c r="S50" t="n">
        <v>0</v>
      </c>
      <c r="T50" t="n">
        <v>0</v>
      </c>
      <c r="U50" t="n">
        <v>0</v>
      </c>
      <c r="V50" t="n">
        <v>0</v>
      </c>
      <c r="W50" t="n">
        <v>0.0001</v>
      </c>
      <c r="X50" t="n">
        <v>0</v>
      </c>
      <c r="Y50" t="n">
        <v>0.0001</v>
      </c>
      <c r="Z50" t="n">
        <v>0</v>
      </c>
      <c r="AA50" t="n">
        <v>0</v>
      </c>
      <c r="AB50" t="n">
        <v>0</v>
      </c>
    </row>
    <row r="51">
      <c r="A51" t="n">
        <v>1998</v>
      </c>
      <c r="B51" t="n">
        <v>0.0005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</v>
      </c>
      <c r="R51" t="n">
        <v>0</v>
      </c>
      <c r="S51" t="n">
        <v>0</v>
      </c>
      <c r="T51" t="n">
        <v>0</v>
      </c>
      <c r="U51" t="n">
        <v>0</v>
      </c>
      <c r="V51" t="n">
        <v>0.0001</v>
      </c>
      <c r="W51" t="n">
        <v>0.0001</v>
      </c>
      <c r="X51" t="n">
        <v>0.0001</v>
      </c>
      <c r="Y51" t="n">
        <v>0.0001</v>
      </c>
      <c r="Z51" t="n">
        <v>0</v>
      </c>
      <c r="AA51" t="n">
        <v>0</v>
      </c>
      <c r="AB51" t="n">
        <v>0</v>
      </c>
    </row>
    <row r="52">
      <c r="A52" t="n">
        <v>1999</v>
      </c>
      <c r="B52" t="n">
        <v>0.0005999999999999999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</v>
      </c>
      <c r="R52" t="n">
        <v>0</v>
      </c>
      <c r="S52" t="n">
        <v>0</v>
      </c>
      <c r="T52" t="n">
        <v>0</v>
      </c>
      <c r="U52" t="n">
        <v>0</v>
      </c>
      <c r="V52" t="n">
        <v>0.0001</v>
      </c>
      <c r="W52" t="n">
        <v>0.0001</v>
      </c>
      <c r="X52" t="n">
        <v>0.0001</v>
      </c>
      <c r="Y52" t="n">
        <v>0</v>
      </c>
      <c r="Z52" t="n">
        <v>0</v>
      </c>
      <c r="AA52" t="n">
        <v>0.0001</v>
      </c>
      <c r="AB52" t="n">
        <v>0</v>
      </c>
    </row>
    <row r="53">
      <c r="A53" t="n">
        <v>2000</v>
      </c>
      <c r="B53" t="n">
        <v>0.0008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0</v>
      </c>
      <c r="R53" t="n">
        <v>0</v>
      </c>
      <c r="S53" t="n">
        <v>0</v>
      </c>
      <c r="T53" t="n">
        <v>0</v>
      </c>
      <c r="U53" t="n">
        <v>0</v>
      </c>
      <c r="V53" t="n">
        <v>0</v>
      </c>
      <c r="W53" t="n">
        <v>0.0001</v>
      </c>
      <c r="X53" t="n">
        <v>0.0001</v>
      </c>
      <c r="Y53" t="n">
        <v>0.0001</v>
      </c>
      <c r="Z53" t="n">
        <v>0.0001</v>
      </c>
      <c r="AA53" t="n">
        <v>0.0003</v>
      </c>
      <c r="AB53" t="n">
        <v>0</v>
      </c>
    </row>
    <row r="54">
      <c r="A54" t="n">
        <v>2001</v>
      </c>
      <c r="B54" t="n">
        <v>0.0011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0</v>
      </c>
      <c r="Q54" t="n">
        <v>0</v>
      </c>
      <c r="R54" t="n">
        <v>0</v>
      </c>
      <c r="S54" t="n">
        <v>0</v>
      </c>
      <c r="T54" t="n">
        <v>0</v>
      </c>
      <c r="U54" t="n">
        <v>0</v>
      </c>
      <c r="V54" t="n">
        <v>0</v>
      </c>
      <c r="W54" t="n">
        <v>0.0001</v>
      </c>
      <c r="X54" t="n">
        <v>0.0001</v>
      </c>
      <c r="Y54" t="n">
        <v>0.0001</v>
      </c>
      <c r="Z54" t="n">
        <v>0</v>
      </c>
      <c r="AA54" t="n">
        <v>0.0001</v>
      </c>
      <c r="AB54" t="n">
        <v>0.0004</v>
      </c>
    </row>
    <row r="55">
      <c r="A55" t="n">
        <v>2002</v>
      </c>
      <c r="B55" t="n">
        <v>0.0005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0</v>
      </c>
      <c r="P55" t="n">
        <v>0</v>
      </c>
      <c r="Q55" t="n">
        <v>0</v>
      </c>
      <c r="R55" t="n">
        <v>0</v>
      </c>
      <c r="S55" t="n">
        <v>0</v>
      </c>
      <c r="T55" t="n">
        <v>0</v>
      </c>
      <c r="U55" t="n">
        <v>0</v>
      </c>
      <c r="V55" t="n">
        <v>0</v>
      </c>
      <c r="W55" t="n">
        <v>0</v>
      </c>
      <c r="X55" t="n">
        <v>0.0001</v>
      </c>
      <c r="Y55" t="n">
        <v>0.0001</v>
      </c>
      <c r="Z55" t="n">
        <v>0.0001</v>
      </c>
      <c r="AA55" t="n">
        <v>0</v>
      </c>
      <c r="AB55" t="n">
        <v>0</v>
      </c>
    </row>
    <row r="56">
      <c r="A56" t="n">
        <v>2003</v>
      </c>
      <c r="B56" t="n">
        <v>0.0005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</v>
      </c>
      <c r="Q56" t="n">
        <v>0</v>
      </c>
      <c r="R56" t="n">
        <v>0</v>
      </c>
      <c r="S56" t="n">
        <v>0</v>
      </c>
      <c r="T56" t="n">
        <v>0</v>
      </c>
      <c r="U56" t="n">
        <v>0</v>
      </c>
      <c r="V56" t="n">
        <v>0</v>
      </c>
      <c r="W56" t="n">
        <v>0.0001</v>
      </c>
      <c r="X56" t="n">
        <v>0</v>
      </c>
      <c r="Y56" t="n">
        <v>0.0001</v>
      </c>
      <c r="Z56" t="n">
        <v>0.0001</v>
      </c>
      <c r="AA56" t="n">
        <v>0</v>
      </c>
      <c r="AB56" t="n">
        <v>0</v>
      </c>
    </row>
    <row r="57">
      <c r="A57" t="n">
        <v>2004</v>
      </c>
      <c r="B57" t="n">
        <v>0.0005999999999999999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0</v>
      </c>
      <c r="P57" t="n">
        <v>0</v>
      </c>
      <c r="Q57" t="n">
        <v>0</v>
      </c>
      <c r="R57" t="n">
        <v>0</v>
      </c>
      <c r="S57" t="n">
        <v>0</v>
      </c>
      <c r="T57" t="n">
        <v>0</v>
      </c>
      <c r="U57" t="n">
        <v>0</v>
      </c>
      <c r="V57" t="n">
        <v>0</v>
      </c>
      <c r="W57" t="n">
        <v>0.0001</v>
      </c>
      <c r="X57" t="n">
        <v>0.0001</v>
      </c>
      <c r="Y57" t="n">
        <v>0.0001</v>
      </c>
      <c r="Z57" t="n">
        <v>0.0002</v>
      </c>
      <c r="AA57" t="n">
        <v>0.0001</v>
      </c>
      <c r="AB57" t="n">
        <v>0</v>
      </c>
    </row>
    <row r="58">
      <c r="A58" t="n">
        <v>2005</v>
      </c>
      <c r="B58" t="n">
        <v>0.0005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</v>
      </c>
      <c r="Q58" t="n">
        <v>0</v>
      </c>
      <c r="R58" t="n">
        <v>0</v>
      </c>
      <c r="S58" t="n">
        <v>0</v>
      </c>
      <c r="T58" t="n">
        <v>0</v>
      </c>
      <c r="U58" t="n">
        <v>0</v>
      </c>
      <c r="V58" t="n">
        <v>0</v>
      </c>
      <c r="W58" t="n">
        <v>0.0001</v>
      </c>
      <c r="X58" t="n">
        <v>0.0001</v>
      </c>
      <c r="Y58" t="n">
        <v>0.0001</v>
      </c>
      <c r="Z58" t="n">
        <v>0.0001</v>
      </c>
      <c r="AA58" t="n">
        <v>0</v>
      </c>
      <c r="AB58" t="n">
        <v>0</v>
      </c>
    </row>
    <row r="59">
      <c r="A59" t="n">
        <v>2006</v>
      </c>
      <c r="B59" t="n">
        <v>0.0004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0</v>
      </c>
      <c r="P59" t="n">
        <v>0</v>
      </c>
      <c r="Q59" t="n">
        <v>0</v>
      </c>
      <c r="R59" t="n">
        <v>0</v>
      </c>
      <c r="S59" t="n">
        <v>0</v>
      </c>
      <c r="T59" t="n">
        <v>0</v>
      </c>
      <c r="U59" t="n">
        <v>0</v>
      </c>
      <c r="V59" t="n">
        <v>0</v>
      </c>
      <c r="W59" t="n">
        <v>0.0001</v>
      </c>
      <c r="X59" t="n">
        <v>0.0001</v>
      </c>
      <c r="Y59" t="n">
        <v>0.0001</v>
      </c>
      <c r="Z59" t="n">
        <v>0</v>
      </c>
      <c r="AA59" t="n">
        <v>0</v>
      </c>
      <c r="AB59" t="n">
        <v>0</v>
      </c>
    </row>
    <row r="60">
      <c r="A60" t="n">
        <v>2007</v>
      </c>
      <c r="B60" t="n">
        <v>0.0005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</v>
      </c>
      <c r="I60" t="n">
        <v>0</v>
      </c>
      <c r="J60" t="n">
        <v>0</v>
      </c>
      <c r="K60" t="n">
        <v>0</v>
      </c>
      <c r="L60" t="n">
        <v>0</v>
      </c>
      <c r="M60" t="n">
        <v>0</v>
      </c>
      <c r="N60" t="n">
        <v>0</v>
      </c>
      <c r="O60" t="n">
        <v>0</v>
      </c>
      <c r="P60" t="n">
        <v>0</v>
      </c>
      <c r="Q60" t="n">
        <v>0</v>
      </c>
      <c r="R60" t="n">
        <v>0</v>
      </c>
      <c r="S60" t="n">
        <v>0</v>
      </c>
      <c r="T60" t="n">
        <v>0</v>
      </c>
      <c r="U60" t="n">
        <v>0</v>
      </c>
      <c r="V60" t="n">
        <v>0</v>
      </c>
      <c r="W60" t="n">
        <v>0</v>
      </c>
      <c r="X60" t="n">
        <v>0.0001</v>
      </c>
      <c r="Y60" t="n">
        <v>0.0001</v>
      </c>
      <c r="Z60" t="n">
        <v>0</v>
      </c>
      <c r="AA60" t="n">
        <v>0.0001</v>
      </c>
      <c r="AB60" t="n">
        <v>0</v>
      </c>
    </row>
    <row r="61">
      <c r="A61" t="n">
        <v>2008</v>
      </c>
      <c r="B61" t="n">
        <v>0.0004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0</v>
      </c>
      <c r="K61" t="n">
        <v>0</v>
      </c>
      <c r="L61" t="n">
        <v>0</v>
      </c>
      <c r="M61" t="n">
        <v>0</v>
      </c>
      <c r="N61" t="n">
        <v>0</v>
      </c>
      <c r="O61" t="n">
        <v>0</v>
      </c>
      <c r="P61" t="n">
        <v>0</v>
      </c>
      <c r="Q61" t="n">
        <v>0</v>
      </c>
      <c r="R61" t="n">
        <v>0</v>
      </c>
      <c r="S61" t="n">
        <v>0</v>
      </c>
      <c r="T61" t="n">
        <v>0</v>
      </c>
      <c r="U61" t="n">
        <v>0</v>
      </c>
      <c r="V61" t="n">
        <v>0.0001</v>
      </c>
      <c r="W61" t="n">
        <v>0</v>
      </c>
      <c r="X61" t="n">
        <v>0.0001</v>
      </c>
      <c r="Y61" t="n">
        <v>0.0001</v>
      </c>
      <c r="Z61" t="n">
        <v>0.0001</v>
      </c>
      <c r="AA61" t="n">
        <v>0</v>
      </c>
      <c r="AB61" t="n">
        <v>0</v>
      </c>
    </row>
    <row r="62">
      <c r="A62" t="n">
        <v>2009</v>
      </c>
      <c r="B62" t="n">
        <v>0.0018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0</v>
      </c>
      <c r="K62" t="n">
        <v>0</v>
      </c>
      <c r="L62" t="n">
        <v>0</v>
      </c>
      <c r="M62" t="n">
        <v>0</v>
      </c>
      <c r="N62" t="n">
        <v>0</v>
      </c>
      <c r="O62" t="n">
        <v>0</v>
      </c>
      <c r="P62" t="n">
        <v>0</v>
      </c>
      <c r="Q62" t="n">
        <v>0</v>
      </c>
      <c r="R62" t="n">
        <v>0</v>
      </c>
      <c r="S62" t="n">
        <v>0</v>
      </c>
      <c r="T62" t="n">
        <v>0</v>
      </c>
      <c r="U62" t="n">
        <v>0</v>
      </c>
      <c r="V62" t="n">
        <v>0</v>
      </c>
      <c r="W62" t="n">
        <v>0.0001</v>
      </c>
      <c r="X62" t="n">
        <v>0.0001</v>
      </c>
      <c r="Y62" t="n">
        <v>0.0001</v>
      </c>
      <c r="Z62" t="n">
        <v>0.0001</v>
      </c>
      <c r="AA62" t="n">
        <v>0.0002</v>
      </c>
      <c r="AB62" t="n">
        <v>0.0011</v>
      </c>
    </row>
    <row r="63">
      <c r="A63" t="n">
        <v>2010</v>
      </c>
      <c r="B63" t="n">
        <v>0.0007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0</v>
      </c>
      <c r="J63" t="n">
        <v>0</v>
      </c>
      <c r="K63" t="n">
        <v>0</v>
      </c>
      <c r="L63" t="n">
        <v>0</v>
      </c>
      <c r="M63" t="n">
        <v>0</v>
      </c>
      <c r="N63" t="n">
        <v>0</v>
      </c>
      <c r="O63" t="n">
        <v>0</v>
      </c>
      <c r="P63" t="n">
        <v>0</v>
      </c>
      <c r="Q63" t="n">
        <v>0</v>
      </c>
      <c r="R63" t="n">
        <v>0</v>
      </c>
      <c r="S63" t="n">
        <v>0</v>
      </c>
      <c r="T63" t="n">
        <v>0</v>
      </c>
      <c r="U63" t="n">
        <v>0</v>
      </c>
      <c r="V63" t="n">
        <v>0.0001</v>
      </c>
      <c r="W63" t="n">
        <v>0.0001</v>
      </c>
      <c r="X63" t="n">
        <v>0.0001</v>
      </c>
      <c r="Y63" t="n">
        <v>0.0001</v>
      </c>
      <c r="Z63" t="n">
        <v>0.0002</v>
      </c>
      <c r="AA63" t="n">
        <v>0.0001</v>
      </c>
      <c r="AB63" t="n">
        <v>0</v>
      </c>
    </row>
    <row r="64">
      <c r="A64" t="n">
        <v>2011</v>
      </c>
      <c r="B64" t="n">
        <v>0.0007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0</v>
      </c>
      <c r="Q64" t="n">
        <v>0</v>
      </c>
      <c r="R64" t="n">
        <v>0</v>
      </c>
      <c r="S64" t="n">
        <v>0</v>
      </c>
      <c r="T64" t="n">
        <v>0</v>
      </c>
      <c r="U64" t="n">
        <v>0</v>
      </c>
      <c r="V64" t="n">
        <v>0.0001</v>
      </c>
      <c r="W64" t="n">
        <v>0.0001</v>
      </c>
      <c r="X64" t="n">
        <v>0.0001</v>
      </c>
      <c r="Y64" t="n">
        <v>0.0001</v>
      </c>
      <c r="Z64" t="n">
        <v>0.0001</v>
      </c>
      <c r="AA64" t="n">
        <v>0.0001</v>
      </c>
      <c r="AB64" t="n">
        <v>0</v>
      </c>
    </row>
    <row r="65">
      <c r="A65" t="n">
        <v>2012</v>
      </c>
      <c r="B65" t="n">
        <v>0.001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</v>
      </c>
      <c r="P65" t="n">
        <v>0</v>
      </c>
      <c r="Q65" t="n">
        <v>0</v>
      </c>
      <c r="R65" t="n">
        <v>0</v>
      </c>
      <c r="S65" t="n">
        <v>0</v>
      </c>
      <c r="T65" t="n">
        <v>0</v>
      </c>
      <c r="U65" t="n">
        <v>0</v>
      </c>
      <c r="V65" t="n">
        <v>0</v>
      </c>
      <c r="W65" t="n">
        <v>0.0001</v>
      </c>
      <c r="X65" t="n">
        <v>0.0001</v>
      </c>
      <c r="Y65" t="n">
        <v>0.0001</v>
      </c>
      <c r="Z65" t="n">
        <v>0</v>
      </c>
      <c r="AA65" t="n">
        <v>0.0001</v>
      </c>
      <c r="AB65" t="n">
        <v>0.0005</v>
      </c>
    </row>
    <row r="66">
      <c r="A66" t="n">
        <v>2013</v>
      </c>
      <c r="B66" t="n">
        <v>0.0005999999999999999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0</v>
      </c>
      <c r="Q66" t="n">
        <v>0</v>
      </c>
      <c r="R66" t="n">
        <v>0</v>
      </c>
      <c r="S66" t="n">
        <v>0</v>
      </c>
      <c r="T66" t="n">
        <v>0</v>
      </c>
      <c r="U66" t="n">
        <v>0</v>
      </c>
      <c r="V66" t="n">
        <v>0.0001</v>
      </c>
      <c r="W66" t="n">
        <v>0</v>
      </c>
      <c r="X66" t="n">
        <v>0.0001</v>
      </c>
      <c r="Y66" t="n">
        <v>0.0001</v>
      </c>
      <c r="Z66" t="n">
        <v>0.0001</v>
      </c>
      <c r="AA66" t="n">
        <v>0.0001</v>
      </c>
      <c r="AB66" t="n">
        <v>0</v>
      </c>
    </row>
    <row r="67">
      <c r="A67" t="n">
        <v>2014</v>
      </c>
      <c r="B67" t="n">
        <v>0.0005999999999999999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0</v>
      </c>
      <c r="Q67" t="n">
        <v>0</v>
      </c>
      <c r="R67" t="n">
        <v>0</v>
      </c>
      <c r="S67" t="n">
        <v>0</v>
      </c>
      <c r="T67" t="n">
        <v>0</v>
      </c>
      <c r="U67" t="n">
        <v>0</v>
      </c>
      <c r="V67" t="n">
        <v>0.0001</v>
      </c>
      <c r="W67" t="n">
        <v>0.0001</v>
      </c>
      <c r="X67" t="n">
        <v>0.0001</v>
      </c>
      <c r="Y67" t="n">
        <v>0.0001</v>
      </c>
      <c r="Z67" t="n">
        <v>0.0001</v>
      </c>
      <c r="AA67" t="n">
        <v>0</v>
      </c>
      <c r="AB67" t="n">
        <v>0</v>
      </c>
    </row>
    <row r="68">
      <c r="A68" t="n">
        <v>2015</v>
      </c>
      <c r="B68" t="n">
        <v>0.0005999999999999999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</v>
      </c>
      <c r="P68" t="n">
        <v>0</v>
      </c>
      <c r="Q68" t="n">
        <v>0</v>
      </c>
      <c r="R68" t="n">
        <v>0</v>
      </c>
      <c r="S68" t="n">
        <v>0</v>
      </c>
      <c r="T68" t="n">
        <v>0</v>
      </c>
      <c r="U68" t="n">
        <v>0</v>
      </c>
      <c r="V68" t="n">
        <v>0.0001</v>
      </c>
      <c r="W68" t="n">
        <v>0.0001</v>
      </c>
      <c r="X68" t="n">
        <v>0.0001</v>
      </c>
      <c r="Y68" t="n">
        <v>0.0001</v>
      </c>
      <c r="Z68" t="n">
        <v>0.0001</v>
      </c>
      <c r="AA68" t="n">
        <v>0.0001</v>
      </c>
      <c r="AB68" t="n">
        <v>0</v>
      </c>
    </row>
    <row r="69">
      <c r="A69" t="n">
        <v>2016</v>
      </c>
      <c r="B69" t="n">
        <v>0.0008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</v>
      </c>
      <c r="P69" t="n">
        <v>0</v>
      </c>
      <c r="Q69" t="n">
        <v>0</v>
      </c>
      <c r="R69" t="n">
        <v>0</v>
      </c>
      <c r="S69" t="n">
        <v>0</v>
      </c>
      <c r="T69" t="n">
        <v>0</v>
      </c>
      <c r="U69" t="n">
        <v>0</v>
      </c>
      <c r="V69" t="n">
        <v>0</v>
      </c>
      <c r="W69" t="n">
        <v>0.0001</v>
      </c>
      <c r="X69" t="n">
        <v>0.0001</v>
      </c>
      <c r="Y69" t="n">
        <v>0.0001</v>
      </c>
      <c r="Z69" t="n">
        <v>0</v>
      </c>
      <c r="AA69" t="n">
        <v>0</v>
      </c>
      <c r="AB69" t="n">
        <v>0.0003</v>
      </c>
    </row>
    <row r="70">
      <c r="A70" t="n">
        <v>2017</v>
      </c>
      <c r="B70" t="n">
        <v>0.0009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</v>
      </c>
      <c r="Q70" t="n">
        <v>0</v>
      </c>
      <c r="R70" t="n">
        <v>0</v>
      </c>
      <c r="S70" t="n">
        <v>0</v>
      </c>
      <c r="T70" t="n">
        <v>0</v>
      </c>
      <c r="U70" t="n">
        <v>0</v>
      </c>
      <c r="V70" t="n">
        <v>0</v>
      </c>
      <c r="W70" t="n">
        <v>0.0001</v>
      </c>
      <c r="X70" t="n">
        <v>0.0001</v>
      </c>
      <c r="Y70" t="n">
        <v>0.0001</v>
      </c>
      <c r="Z70" t="n">
        <v>0</v>
      </c>
      <c r="AA70" t="n">
        <v>0.0001</v>
      </c>
      <c r="AB70" t="n">
        <v>0.0003</v>
      </c>
    </row>
    <row r="71">
      <c r="A71" t="n">
        <v>2018</v>
      </c>
      <c r="B71" t="n">
        <v>0.0005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</v>
      </c>
      <c r="Q71" t="n">
        <v>0</v>
      </c>
      <c r="R71" t="n">
        <v>0</v>
      </c>
      <c r="S71" t="n">
        <v>0</v>
      </c>
      <c r="T71" t="n">
        <v>0</v>
      </c>
      <c r="U71" t="n">
        <v>0</v>
      </c>
      <c r="V71" t="n">
        <v>0.0001</v>
      </c>
      <c r="W71" t="n">
        <v>0.0001</v>
      </c>
      <c r="X71" t="n">
        <v>0.0001</v>
      </c>
      <c r="Y71" t="n">
        <v>0.0001</v>
      </c>
      <c r="Z71" t="n">
        <v>0.0001</v>
      </c>
      <c r="AA71" t="n">
        <v>0</v>
      </c>
      <c r="AB71" t="n">
        <v>0</v>
      </c>
    </row>
    <row r="72">
      <c r="A72" t="n">
        <v>2019</v>
      </c>
      <c r="B72" t="n">
        <v>0.0005999999999999999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0</v>
      </c>
      <c r="M72" t="n">
        <v>0</v>
      </c>
      <c r="N72" t="n">
        <v>0</v>
      </c>
      <c r="O72" t="n">
        <v>0</v>
      </c>
      <c r="P72" t="n">
        <v>0</v>
      </c>
      <c r="Q72" t="n">
        <v>0</v>
      </c>
      <c r="R72" t="n">
        <v>0</v>
      </c>
      <c r="S72" t="n">
        <v>0</v>
      </c>
      <c r="T72" t="n">
        <v>0</v>
      </c>
      <c r="U72" t="n">
        <v>0</v>
      </c>
      <c r="V72" t="n">
        <v>0</v>
      </c>
      <c r="W72" t="n">
        <v>0.0001</v>
      </c>
      <c r="X72" t="n">
        <v>0.0001</v>
      </c>
      <c r="Y72" t="n">
        <v>0.0001</v>
      </c>
      <c r="Z72" t="n">
        <v>0.0001</v>
      </c>
      <c r="AA72" t="n">
        <v>0</v>
      </c>
      <c r="AB72" t="n">
        <v>0</v>
      </c>
    </row>
  </sheetData>
  <pageMargins left="0.75" right="0.75" top="1" bottom="1" header="0.5" footer="0.5"/>
</worksheet>
</file>

<file path=xl/worksheets/sheet17.xml><?xml version="1.0" encoding="utf-8"?>
<worksheet xmlns="http://schemas.openxmlformats.org/spreadsheetml/2006/main">
  <sheetPr codeName="Sheet7">
    <outlinePr summaryBelow="1" summaryRight="1"/>
    <pageSetUpPr/>
  </sheetPr>
  <dimension ref="A1:X72"/>
  <sheetViews>
    <sheetView topLeftCell="A43" workbookViewId="0">
      <selection activeCell="A60" sqref="A60:X6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4" min="1" max="1"/>
    <col width="14" customWidth="1" style="14" min="2" max="2"/>
    <col width="12.42578125" customWidth="1" style="14" min="3" max="3"/>
    <col width="10.7109375" customWidth="1" style="14" min="4" max="5"/>
    <col width="10.7109375" customWidth="1" style="14" min="6" max="16384"/>
  </cols>
  <sheetData>
    <row r="1" ht="35.1" customFormat="1" customHeight="1" s="15">
      <c r="A1" s="16" t="inlineStr">
        <is>
          <t>Age       Æ    Year    Ø</t>
        </is>
      </c>
      <c r="B1" s="15" t="inlineStr">
        <is>
          <t>All ages</t>
        </is>
      </c>
      <c r="C1" s="15" t="inlineStr">
        <is>
          <t>under one year</t>
        </is>
      </c>
      <c r="D1" s="15" t="inlineStr">
        <is>
          <t>1-4 years</t>
        </is>
      </c>
      <c r="E1" s="15" t="inlineStr">
        <is>
          <t>5-9 years</t>
        </is>
      </c>
      <c r="F1" s="15" t="inlineStr">
        <is>
          <t>10-14 years</t>
        </is>
      </c>
      <c r="G1" s="15" t="inlineStr">
        <is>
          <t>15-19 years</t>
        </is>
      </c>
      <c r="H1" s="15" t="inlineStr">
        <is>
          <t>20-24 years</t>
        </is>
      </c>
      <c r="I1" s="15" t="inlineStr">
        <is>
          <t>25-29 years</t>
        </is>
      </c>
      <c r="J1" s="15" t="inlineStr">
        <is>
          <t>30-34 years</t>
        </is>
      </c>
      <c r="K1" s="15" t="inlineStr">
        <is>
          <t>35-39 years</t>
        </is>
      </c>
      <c r="L1" s="15" t="inlineStr">
        <is>
          <t>40-44 years</t>
        </is>
      </c>
      <c r="M1" s="15" t="inlineStr">
        <is>
          <t>45-49 years</t>
        </is>
      </c>
      <c r="N1" s="15" t="inlineStr">
        <is>
          <t>50-54 years</t>
        </is>
      </c>
      <c r="O1" s="15" t="inlineStr">
        <is>
          <t>55-59 years</t>
        </is>
      </c>
      <c r="P1" s="15" t="inlineStr">
        <is>
          <t>60-64 years</t>
        </is>
      </c>
      <c r="Q1" s="15" t="inlineStr">
        <is>
          <t>65-69 years</t>
        </is>
      </c>
      <c r="R1" s="15" t="inlineStr">
        <is>
          <t>70-74 years</t>
        </is>
      </c>
      <c r="S1" s="15" t="inlineStr">
        <is>
          <t>75-79 years</t>
        </is>
      </c>
      <c r="T1" s="15" t="inlineStr">
        <is>
          <t>80-84 years</t>
        </is>
      </c>
      <c r="U1" s="15" t="inlineStr">
        <is>
          <t>85-89 years</t>
        </is>
      </c>
      <c r="V1" s="15" t="inlineStr">
        <is>
          <t>90-94 years</t>
        </is>
      </c>
      <c r="W1" s="15" t="inlineStr">
        <is>
          <t>95-99 years</t>
        </is>
      </c>
      <c r="X1" s="15" t="inlineStr">
        <is>
          <t>100+ years</t>
        </is>
      </c>
    </row>
    <row r="2" ht="15" customHeight="1">
      <c r="A2" t="n">
        <v>1949</v>
      </c>
      <c r="B2" t="n">
        <v>8908688</v>
      </c>
      <c r="C2" t="n">
        <v>231124</v>
      </c>
      <c r="D2" t="n">
        <v>886244</v>
      </c>
      <c r="E2" t="n">
        <v>901000</v>
      </c>
      <c r="F2" t="n">
        <v>806000</v>
      </c>
      <c r="G2" t="n">
        <v>765000</v>
      </c>
      <c r="H2" t="n">
        <v>774000</v>
      </c>
      <c r="I2" t="n">
        <v>750999</v>
      </c>
      <c r="J2" t="n">
        <v>664000</v>
      </c>
      <c r="K2" t="n">
        <v>627000</v>
      </c>
      <c r="L2" t="n">
        <v>572000</v>
      </c>
      <c r="M2" t="n">
        <v>503000</v>
      </c>
      <c r="N2" t="n">
        <v>435000</v>
      </c>
      <c r="O2" t="n">
        <v>344999</v>
      </c>
      <c r="P2" t="n">
        <v>254000</v>
      </c>
      <c r="Q2" t="n">
        <v>179277</v>
      </c>
      <c r="R2" t="n">
        <v>109960</v>
      </c>
      <c r="S2" t="n">
        <v>60303</v>
      </c>
      <c r="T2" t="n">
        <v>27248</v>
      </c>
      <c r="U2" t="n">
        <v>10874</v>
      </c>
      <c r="V2" t="n">
        <v>4261</v>
      </c>
      <c r="W2" t="n">
        <v>1565</v>
      </c>
      <c r="X2" t="n">
        <v>834</v>
      </c>
    </row>
    <row r="3" ht="15" customHeight="1">
      <c r="A3" t="n">
        <v>1950</v>
      </c>
      <c r="B3" t="n">
        <v>8882589</v>
      </c>
      <c r="C3" t="n">
        <v>229569</v>
      </c>
      <c r="D3" t="n">
        <v>892824</v>
      </c>
      <c r="E3" t="n">
        <v>907002</v>
      </c>
      <c r="F3" t="n">
        <v>770070</v>
      </c>
      <c r="G3" t="n">
        <v>724083</v>
      </c>
      <c r="H3" t="n">
        <v>715935</v>
      </c>
      <c r="I3" t="n">
        <v>768815</v>
      </c>
      <c r="J3" t="n">
        <v>724156</v>
      </c>
      <c r="K3" t="n">
        <v>670040</v>
      </c>
      <c r="L3" t="n">
        <v>580486</v>
      </c>
      <c r="M3" t="n">
        <v>507019</v>
      </c>
      <c r="N3" t="n">
        <v>428210</v>
      </c>
      <c r="O3" t="n">
        <v>333090</v>
      </c>
      <c r="P3" t="n">
        <v>240600</v>
      </c>
      <c r="Q3" t="n">
        <v>178137</v>
      </c>
      <c r="R3" t="n">
        <v>109261</v>
      </c>
      <c r="S3" t="n">
        <v>59920</v>
      </c>
      <c r="T3" t="n">
        <v>27001</v>
      </c>
      <c r="U3" t="n">
        <v>10482</v>
      </c>
      <c r="V3" t="n">
        <v>3751</v>
      </c>
      <c r="W3" t="n">
        <v>1373</v>
      </c>
      <c r="X3" t="n">
        <v>765</v>
      </c>
    </row>
    <row r="4" ht="15" customHeight="1">
      <c r="A4" t="n">
        <v>1951</v>
      </c>
      <c r="B4" t="n">
        <v>9074701</v>
      </c>
      <c r="C4" t="n">
        <v>239043</v>
      </c>
      <c r="D4" t="n">
        <v>927962</v>
      </c>
      <c r="E4" t="n">
        <v>950931</v>
      </c>
      <c r="F4" t="n">
        <v>804457</v>
      </c>
      <c r="G4" t="n">
        <v>741641</v>
      </c>
      <c r="H4" t="n">
        <v>718550</v>
      </c>
      <c r="I4" t="n">
        <v>765555</v>
      </c>
      <c r="J4" t="n">
        <v>725270</v>
      </c>
      <c r="K4" t="n">
        <v>672602</v>
      </c>
      <c r="L4" t="n">
        <v>591450</v>
      </c>
      <c r="M4" t="n">
        <v>504969</v>
      </c>
      <c r="N4" t="n">
        <v>436858</v>
      </c>
      <c r="O4" t="n">
        <v>339644</v>
      </c>
      <c r="P4" t="n">
        <v>249170</v>
      </c>
      <c r="Q4" t="n">
        <v>184776</v>
      </c>
      <c r="R4" t="n">
        <v>114608</v>
      </c>
      <c r="S4" t="n">
        <v>61918</v>
      </c>
      <c r="T4" t="n">
        <v>28255</v>
      </c>
      <c r="U4" t="n">
        <v>11004</v>
      </c>
      <c r="V4" t="n">
        <v>3867</v>
      </c>
      <c r="W4" t="n">
        <v>1389</v>
      </c>
      <c r="X4" t="n">
        <v>782</v>
      </c>
    </row>
    <row r="5" ht="15" customHeight="1">
      <c r="A5" t="n">
        <v>1952</v>
      </c>
      <c r="B5" t="n">
        <v>9266813</v>
      </c>
      <c r="C5" t="n">
        <v>248517</v>
      </c>
      <c r="D5" t="n">
        <v>963104</v>
      </c>
      <c r="E5" t="n">
        <v>994859</v>
      </c>
      <c r="F5" t="n">
        <v>838844</v>
      </c>
      <c r="G5" t="n">
        <v>759198</v>
      </c>
      <c r="H5" t="n">
        <v>721162</v>
      </c>
      <c r="I5" t="n">
        <v>762295</v>
      </c>
      <c r="J5" t="n">
        <v>726382</v>
      </c>
      <c r="K5" t="n">
        <v>675165</v>
      </c>
      <c r="L5" t="n">
        <v>597109</v>
      </c>
      <c r="M5" t="n">
        <v>508224</v>
      </c>
      <c r="N5" t="n">
        <v>444192</v>
      </c>
      <c r="O5" t="n">
        <v>347514</v>
      </c>
      <c r="P5" t="n">
        <v>259677</v>
      </c>
      <c r="Q5" t="n">
        <v>189477</v>
      </c>
      <c r="R5" t="n">
        <v>120276</v>
      </c>
      <c r="S5" t="n">
        <v>63593</v>
      </c>
      <c r="T5" t="n">
        <v>29840</v>
      </c>
      <c r="U5" t="n">
        <v>11195</v>
      </c>
      <c r="V5" t="n">
        <v>3975</v>
      </c>
      <c r="W5" t="n">
        <v>1415</v>
      </c>
      <c r="X5" t="n">
        <v>800</v>
      </c>
    </row>
    <row r="6" ht="15" customHeight="1">
      <c r="A6" t="n">
        <v>1953</v>
      </c>
      <c r="B6" t="n">
        <v>9458917</v>
      </c>
      <c r="C6" t="n">
        <v>257991</v>
      </c>
      <c r="D6" t="n">
        <v>998242</v>
      </c>
      <c r="E6" t="n">
        <v>1038787</v>
      </c>
      <c r="F6" t="n">
        <v>873229</v>
      </c>
      <c r="G6" t="n">
        <v>776755</v>
      </c>
      <c r="H6" t="n">
        <v>723776</v>
      </c>
      <c r="I6" t="n">
        <v>759035</v>
      </c>
      <c r="J6" t="n">
        <v>727494</v>
      </c>
      <c r="K6" t="n">
        <v>677728</v>
      </c>
      <c r="L6" t="n">
        <v>595486</v>
      </c>
      <c r="M6" t="n">
        <v>518759</v>
      </c>
      <c r="N6" t="n">
        <v>454256</v>
      </c>
      <c r="O6" t="n">
        <v>352649</v>
      </c>
      <c r="P6" t="n">
        <v>268916</v>
      </c>
      <c r="Q6" t="n">
        <v>195449</v>
      </c>
      <c r="R6" t="n">
        <v>126024</v>
      </c>
      <c r="S6" t="n">
        <v>65190</v>
      </c>
      <c r="T6" t="n">
        <v>31449</v>
      </c>
      <c r="U6" t="n">
        <v>11362</v>
      </c>
      <c r="V6" t="n">
        <v>4021</v>
      </c>
      <c r="W6" t="n">
        <v>1501</v>
      </c>
      <c r="X6" t="n">
        <v>818</v>
      </c>
    </row>
    <row r="7" ht="15" customHeight="1">
      <c r="A7" t="n">
        <v>1954</v>
      </c>
      <c r="B7" t="n">
        <v>9651031</v>
      </c>
      <c r="C7" t="n">
        <v>267465</v>
      </c>
      <c r="D7" t="n">
        <v>1033382</v>
      </c>
      <c r="E7" t="n">
        <v>1082715</v>
      </c>
      <c r="F7" t="n">
        <v>907616</v>
      </c>
      <c r="G7" t="n">
        <v>794312</v>
      </c>
      <c r="H7" t="n">
        <v>726390</v>
      </c>
      <c r="I7" t="n">
        <v>755776</v>
      </c>
      <c r="J7" t="n">
        <v>728606</v>
      </c>
      <c r="K7" t="n">
        <v>680290</v>
      </c>
      <c r="L7" t="n">
        <v>596011</v>
      </c>
      <c r="M7" t="n">
        <v>527150</v>
      </c>
      <c r="N7" t="n">
        <v>463929</v>
      </c>
      <c r="O7" t="n">
        <v>358180</v>
      </c>
      <c r="P7" t="n">
        <v>278270</v>
      </c>
      <c r="Q7" t="n">
        <v>201303</v>
      </c>
      <c r="R7" t="n">
        <v>131578</v>
      </c>
      <c r="S7" t="n">
        <v>66979</v>
      </c>
      <c r="T7" t="n">
        <v>32916</v>
      </c>
      <c r="U7" t="n">
        <v>11671</v>
      </c>
      <c r="V7" t="n">
        <v>4098</v>
      </c>
      <c r="W7" t="n">
        <v>1558</v>
      </c>
      <c r="X7" t="n">
        <v>836</v>
      </c>
    </row>
    <row r="8" ht="15" customHeight="1">
      <c r="A8" t="n">
        <v>1955</v>
      </c>
      <c r="B8" t="n">
        <v>9843145</v>
      </c>
      <c r="C8" t="n">
        <v>276940</v>
      </c>
      <c r="D8" t="n">
        <v>1068522</v>
      </c>
      <c r="E8" t="n">
        <v>1126643</v>
      </c>
      <c r="F8" t="n">
        <v>942002</v>
      </c>
      <c r="G8" t="n">
        <v>811870</v>
      </c>
      <c r="H8" t="n">
        <v>729004</v>
      </c>
      <c r="I8" t="n">
        <v>752517</v>
      </c>
      <c r="J8" t="n">
        <v>729717</v>
      </c>
      <c r="K8" t="n">
        <v>682854</v>
      </c>
      <c r="L8" t="n">
        <v>592749</v>
      </c>
      <c r="M8" t="n">
        <v>539327</v>
      </c>
      <c r="N8" t="n">
        <v>461333</v>
      </c>
      <c r="O8" t="n">
        <v>375978</v>
      </c>
      <c r="P8" t="n">
        <v>287733</v>
      </c>
      <c r="Q8" t="n">
        <v>207050</v>
      </c>
      <c r="R8" t="n">
        <v>136187</v>
      </c>
      <c r="S8" t="n">
        <v>69715</v>
      </c>
      <c r="T8" t="n">
        <v>33823</v>
      </c>
      <c r="U8" t="n">
        <v>12538</v>
      </c>
      <c r="V8" t="n">
        <v>4215</v>
      </c>
      <c r="W8" t="n">
        <v>1575</v>
      </c>
      <c r="X8" t="n">
        <v>853</v>
      </c>
    </row>
    <row r="9" ht="15" customHeight="1">
      <c r="A9" t="n">
        <v>1956</v>
      </c>
      <c r="B9" t="n">
        <v>10035259</v>
      </c>
      <c r="C9" t="n">
        <v>286414</v>
      </c>
      <c r="D9" t="n">
        <v>1103661</v>
      </c>
      <c r="E9" t="n">
        <v>1170571</v>
      </c>
      <c r="F9" t="n">
        <v>976390</v>
      </c>
      <c r="G9" t="n">
        <v>829428</v>
      </c>
      <c r="H9" t="n">
        <v>731619</v>
      </c>
      <c r="I9" t="n">
        <v>749257</v>
      </c>
      <c r="J9" t="n">
        <v>730830</v>
      </c>
      <c r="K9" t="n">
        <v>685417</v>
      </c>
      <c r="L9" t="n">
        <v>589851</v>
      </c>
      <c r="M9" t="n">
        <v>551139</v>
      </c>
      <c r="N9" t="n">
        <v>461267</v>
      </c>
      <c r="O9" t="n">
        <v>391247</v>
      </c>
      <c r="P9" t="n">
        <v>297513</v>
      </c>
      <c r="Q9" t="n">
        <v>212477</v>
      </c>
      <c r="R9" t="n">
        <v>140445</v>
      </c>
      <c r="S9" t="n">
        <v>72802</v>
      </c>
      <c r="T9" t="n">
        <v>34866</v>
      </c>
      <c r="U9" t="n">
        <v>13272</v>
      </c>
      <c r="V9" t="n">
        <v>4312</v>
      </c>
      <c r="W9" t="n">
        <v>1610</v>
      </c>
      <c r="X9" t="n">
        <v>871</v>
      </c>
    </row>
    <row r="10" ht="15" customHeight="1">
      <c r="A10" t="n">
        <v>1957</v>
      </c>
      <c r="B10" t="n">
        <v>10227368</v>
      </c>
      <c r="C10" t="n">
        <v>295888</v>
      </c>
      <c r="D10" t="n">
        <v>1138801</v>
      </c>
      <c r="E10" t="n">
        <v>1214500</v>
      </c>
      <c r="F10" t="n">
        <v>1010776</v>
      </c>
      <c r="G10" t="n">
        <v>846984</v>
      </c>
      <c r="H10" t="n">
        <v>734229</v>
      </c>
      <c r="I10" t="n">
        <v>745999</v>
      </c>
      <c r="J10" t="n">
        <v>731942</v>
      </c>
      <c r="K10" t="n">
        <v>687979</v>
      </c>
      <c r="L10" t="n">
        <v>590322</v>
      </c>
      <c r="M10" t="n">
        <v>559581</v>
      </c>
      <c r="N10" t="n">
        <v>468900</v>
      </c>
      <c r="O10" t="n">
        <v>398817</v>
      </c>
      <c r="P10" t="n">
        <v>304197</v>
      </c>
      <c r="Q10" t="n">
        <v>221005</v>
      </c>
      <c r="R10" t="n">
        <v>143769</v>
      </c>
      <c r="S10" t="n">
        <v>76821</v>
      </c>
      <c r="T10" t="n">
        <v>35848</v>
      </c>
      <c r="U10" t="n">
        <v>14066</v>
      </c>
      <c r="V10" t="n">
        <v>4396</v>
      </c>
      <c r="W10" t="n">
        <v>1659</v>
      </c>
      <c r="X10" t="n">
        <v>889</v>
      </c>
    </row>
    <row r="11" ht="15" customHeight="1">
      <c r="A11" t="n">
        <v>1958</v>
      </c>
      <c r="B11" t="n">
        <v>10419479</v>
      </c>
      <c r="C11" t="n">
        <v>305362</v>
      </c>
      <c r="D11" t="n">
        <v>1173941</v>
      </c>
      <c r="E11" t="n">
        <v>1258427</v>
      </c>
      <c r="F11" t="n">
        <v>1045162</v>
      </c>
      <c r="G11" t="n">
        <v>864542</v>
      </c>
      <c r="H11" t="n">
        <v>736843</v>
      </c>
      <c r="I11" t="n">
        <v>742739</v>
      </c>
      <c r="J11" t="n">
        <v>733054</v>
      </c>
      <c r="K11" t="n">
        <v>690543</v>
      </c>
      <c r="L11" t="n">
        <v>603367</v>
      </c>
      <c r="M11" t="n">
        <v>555449</v>
      </c>
      <c r="N11" t="n">
        <v>475569</v>
      </c>
      <c r="O11" t="n">
        <v>407350</v>
      </c>
      <c r="P11" t="n">
        <v>310826</v>
      </c>
      <c r="Q11" t="n">
        <v>229585</v>
      </c>
      <c r="R11" t="n">
        <v>147762</v>
      </c>
      <c r="S11" t="n">
        <v>80172</v>
      </c>
      <c r="T11" t="n">
        <v>36765</v>
      </c>
      <c r="U11" t="n">
        <v>14926</v>
      </c>
      <c r="V11" t="n">
        <v>4484</v>
      </c>
      <c r="W11" t="n">
        <v>1704</v>
      </c>
      <c r="X11" t="n">
        <v>907</v>
      </c>
    </row>
    <row r="12" ht="15" customHeight="1">
      <c r="A12" t="n">
        <v>1959</v>
      </c>
      <c r="B12" t="n">
        <v>10611589</v>
      </c>
      <c r="C12" t="n">
        <v>314836</v>
      </c>
      <c r="D12" t="n">
        <v>1209081</v>
      </c>
      <c r="E12" t="n">
        <v>1302356</v>
      </c>
      <c r="F12" t="n">
        <v>1079548</v>
      </c>
      <c r="G12" t="n">
        <v>882099</v>
      </c>
      <c r="H12" t="n">
        <v>739457</v>
      </c>
      <c r="I12" t="n">
        <v>739481</v>
      </c>
      <c r="J12" t="n">
        <v>734167</v>
      </c>
      <c r="K12" t="n">
        <v>693106</v>
      </c>
      <c r="L12" t="n">
        <v>614305</v>
      </c>
      <c r="M12" t="n">
        <v>553425</v>
      </c>
      <c r="N12" t="n">
        <v>482277</v>
      </c>
      <c r="O12" t="n">
        <v>415844</v>
      </c>
      <c r="P12" t="n">
        <v>317011</v>
      </c>
      <c r="Q12" t="n">
        <v>238608</v>
      </c>
      <c r="R12" t="n">
        <v>151482</v>
      </c>
      <c r="S12" t="n">
        <v>83797</v>
      </c>
      <c r="T12" t="n">
        <v>37847</v>
      </c>
      <c r="U12" t="n">
        <v>15618</v>
      </c>
      <c r="V12" t="n">
        <v>4588</v>
      </c>
      <c r="W12" t="n">
        <v>1732</v>
      </c>
      <c r="X12" t="n">
        <v>924</v>
      </c>
    </row>
    <row r="13" ht="15" customHeight="1">
      <c r="A13" t="n">
        <v>1960</v>
      </c>
      <c r="B13" t="n">
        <v>11093432</v>
      </c>
      <c r="C13" t="n">
        <v>328547</v>
      </c>
      <c r="D13" t="n">
        <v>1262204</v>
      </c>
      <c r="E13" t="n">
        <v>1375134</v>
      </c>
      <c r="F13" t="n">
        <v>1145483</v>
      </c>
      <c r="G13" t="n">
        <v>931928</v>
      </c>
      <c r="H13" t="n">
        <v>766439</v>
      </c>
      <c r="I13" t="n">
        <v>759247</v>
      </c>
      <c r="J13" t="n">
        <v>756260</v>
      </c>
      <c r="K13" t="n">
        <v>716266</v>
      </c>
      <c r="L13" t="n">
        <v>647084</v>
      </c>
      <c r="M13" t="n">
        <v>566185</v>
      </c>
      <c r="N13" t="n">
        <v>510959</v>
      </c>
      <c r="O13" t="n">
        <v>428206</v>
      </c>
      <c r="P13" t="n">
        <v>335994</v>
      </c>
      <c r="Q13" t="n">
        <v>246386</v>
      </c>
      <c r="R13" t="n">
        <v>159401</v>
      </c>
      <c r="S13" t="n">
        <v>89249</v>
      </c>
      <c r="T13" t="n">
        <v>40888</v>
      </c>
      <c r="U13" t="n">
        <v>17976</v>
      </c>
      <c r="V13" t="n">
        <v>6269</v>
      </c>
      <c r="W13" t="n">
        <v>1897</v>
      </c>
      <c r="X13" t="n">
        <v>1430</v>
      </c>
    </row>
    <row r="14" ht="15" customHeight="1">
      <c r="A14" t="n">
        <v>1961</v>
      </c>
      <c r="B14" t="n">
        <v>11289203</v>
      </c>
      <c r="C14" t="n">
        <v>312000</v>
      </c>
      <c r="D14" t="n">
        <v>1252894</v>
      </c>
      <c r="E14" t="n">
        <v>1426610</v>
      </c>
      <c r="F14" t="n">
        <v>1208213</v>
      </c>
      <c r="G14" t="n">
        <v>962266</v>
      </c>
      <c r="H14" t="n">
        <v>772744</v>
      </c>
      <c r="I14" t="n">
        <v>758448</v>
      </c>
      <c r="J14" t="n">
        <v>750824</v>
      </c>
      <c r="K14" t="n">
        <v>732100</v>
      </c>
      <c r="L14" t="n">
        <v>664843</v>
      </c>
      <c r="M14" t="n">
        <v>566622</v>
      </c>
      <c r="N14" t="n">
        <v>522716</v>
      </c>
      <c r="O14" t="n">
        <v>426930</v>
      </c>
      <c r="P14" t="n">
        <v>348380</v>
      </c>
      <c r="Q14" t="n">
        <v>253560</v>
      </c>
      <c r="R14" t="n">
        <v>164762</v>
      </c>
      <c r="S14" t="n">
        <v>93406</v>
      </c>
      <c r="T14" t="n">
        <v>43313</v>
      </c>
      <c r="U14" t="n">
        <v>18455</v>
      </c>
      <c r="V14" t="n">
        <v>6711</v>
      </c>
      <c r="W14" t="n">
        <v>1946</v>
      </c>
      <c r="X14" t="n">
        <v>1460</v>
      </c>
    </row>
    <row r="15" ht="15" customHeight="1">
      <c r="A15" t="n">
        <v>1962</v>
      </c>
      <c r="B15" t="n">
        <v>11512387</v>
      </c>
      <c r="C15" t="n">
        <v>309000</v>
      </c>
      <c r="D15" t="n">
        <v>1254911</v>
      </c>
      <c r="E15" t="n">
        <v>1479146</v>
      </c>
      <c r="F15" t="n">
        <v>1249240</v>
      </c>
      <c r="G15" t="n">
        <v>998160</v>
      </c>
      <c r="H15" t="n">
        <v>800268</v>
      </c>
      <c r="I15" t="n">
        <v>763794</v>
      </c>
      <c r="J15" t="n">
        <v>748518</v>
      </c>
      <c r="K15" t="n">
        <v>737264</v>
      </c>
      <c r="L15" t="n">
        <v>682752</v>
      </c>
      <c r="M15" t="n">
        <v>569164</v>
      </c>
      <c r="N15" t="n">
        <v>532493</v>
      </c>
      <c r="O15" t="n">
        <v>434258</v>
      </c>
      <c r="P15" t="n">
        <v>352455</v>
      </c>
      <c r="Q15" t="n">
        <v>257378</v>
      </c>
      <c r="R15" t="n">
        <v>171834</v>
      </c>
      <c r="S15" t="n">
        <v>96048</v>
      </c>
      <c r="T15" t="n">
        <v>46211</v>
      </c>
      <c r="U15" t="n">
        <v>18943</v>
      </c>
      <c r="V15" t="n">
        <v>7179</v>
      </c>
      <c r="W15" t="n">
        <v>1926</v>
      </c>
      <c r="X15" t="n">
        <v>1445</v>
      </c>
    </row>
    <row r="16" ht="15" customHeight="1">
      <c r="A16" t="n">
        <v>1963</v>
      </c>
      <c r="B16" t="n">
        <v>11731162</v>
      </c>
      <c r="C16" t="n">
        <v>305000</v>
      </c>
      <c r="D16" t="n">
        <v>1252603</v>
      </c>
      <c r="E16" t="n">
        <v>1525118</v>
      </c>
      <c r="F16" t="n">
        <v>1288744</v>
      </c>
      <c r="G16" t="n">
        <v>1028073</v>
      </c>
      <c r="H16" t="n">
        <v>846032</v>
      </c>
      <c r="I16" t="n">
        <v>757150</v>
      </c>
      <c r="J16" t="n">
        <v>756706</v>
      </c>
      <c r="K16" t="n">
        <v>740025</v>
      </c>
      <c r="L16" t="n">
        <v>694764</v>
      </c>
      <c r="M16" t="n">
        <v>582193</v>
      </c>
      <c r="N16" t="n">
        <v>534088</v>
      </c>
      <c r="O16" t="n">
        <v>444968</v>
      </c>
      <c r="P16" t="n">
        <v>361742</v>
      </c>
      <c r="Q16" t="n">
        <v>258620</v>
      </c>
      <c r="R16" t="n">
        <v>176448</v>
      </c>
      <c r="S16" t="n">
        <v>100084</v>
      </c>
      <c r="T16" t="n">
        <v>48917</v>
      </c>
      <c r="U16" t="n">
        <v>19022</v>
      </c>
      <c r="V16" t="n">
        <v>7449</v>
      </c>
      <c r="W16" t="n">
        <v>1940</v>
      </c>
      <c r="X16" t="n">
        <v>1476</v>
      </c>
    </row>
    <row r="17" ht="15" customHeight="1">
      <c r="A17" t="n">
        <v>1964</v>
      </c>
      <c r="B17" t="n">
        <v>11951217</v>
      </c>
      <c r="C17" t="n">
        <v>303000</v>
      </c>
      <c r="D17" t="n">
        <v>1247748</v>
      </c>
      <c r="E17" t="n">
        <v>1563517</v>
      </c>
      <c r="F17" t="n">
        <v>1333556</v>
      </c>
      <c r="G17" t="n">
        <v>1065043</v>
      </c>
      <c r="H17" t="n">
        <v>888728</v>
      </c>
      <c r="I17" t="n">
        <v>761525</v>
      </c>
      <c r="J17" t="n">
        <v>758748</v>
      </c>
      <c r="K17" t="n">
        <v>743823</v>
      </c>
      <c r="L17" t="n">
        <v>699134</v>
      </c>
      <c r="M17" t="n">
        <v>596290</v>
      </c>
      <c r="N17" t="n">
        <v>540056</v>
      </c>
      <c r="O17" t="n">
        <v>453798</v>
      </c>
      <c r="P17" t="n">
        <v>370046</v>
      </c>
      <c r="Q17" t="n">
        <v>259969</v>
      </c>
      <c r="R17" t="n">
        <v>179032</v>
      </c>
      <c r="S17" t="n">
        <v>104925</v>
      </c>
      <c r="T17" t="n">
        <v>51833</v>
      </c>
      <c r="U17" t="n">
        <v>19428</v>
      </c>
      <c r="V17" t="n">
        <v>7506</v>
      </c>
      <c r="W17" t="n">
        <v>2034</v>
      </c>
      <c r="X17" t="n">
        <v>1478</v>
      </c>
    </row>
    <row r="18" ht="15" customHeight="1">
      <c r="A18" t="n">
        <v>1965</v>
      </c>
      <c r="B18" t="n">
        <v>12169850</v>
      </c>
      <c r="C18" t="n">
        <v>294000</v>
      </c>
      <c r="D18" t="n">
        <v>1254379</v>
      </c>
      <c r="E18" t="n">
        <v>1581011</v>
      </c>
      <c r="F18" t="n">
        <v>1381000</v>
      </c>
      <c r="G18" t="n">
        <v>1111020</v>
      </c>
      <c r="H18" t="n">
        <v>921146</v>
      </c>
      <c r="I18" t="n">
        <v>772383</v>
      </c>
      <c r="J18" t="n">
        <v>757809</v>
      </c>
      <c r="K18" t="n">
        <v>750466</v>
      </c>
      <c r="L18" t="n">
        <v>703251</v>
      </c>
      <c r="M18" t="n">
        <v>615709</v>
      </c>
      <c r="N18" t="n">
        <v>540290</v>
      </c>
      <c r="O18" t="n">
        <v>467206</v>
      </c>
      <c r="P18" t="n">
        <v>366117</v>
      </c>
      <c r="Q18" t="n">
        <v>273754</v>
      </c>
      <c r="R18" t="n">
        <v>183345</v>
      </c>
      <c r="S18" t="n">
        <v>110161</v>
      </c>
      <c r="T18" t="n">
        <v>54524</v>
      </c>
      <c r="U18" t="n">
        <v>20796</v>
      </c>
      <c r="V18" t="n">
        <v>7621</v>
      </c>
      <c r="W18" t="n">
        <v>2269</v>
      </c>
      <c r="X18" t="n">
        <v>1593</v>
      </c>
    </row>
    <row r="19" ht="15" customHeight="1">
      <c r="A19" t="n">
        <v>1966</v>
      </c>
      <c r="B19" t="n">
        <v>12380981</v>
      </c>
      <c r="C19" t="n">
        <v>285000</v>
      </c>
      <c r="D19" t="n">
        <v>1248415</v>
      </c>
      <c r="E19" t="n">
        <v>1596589</v>
      </c>
      <c r="F19" t="n">
        <v>1438757</v>
      </c>
      <c r="G19" t="n">
        <v>1178579</v>
      </c>
      <c r="H19" t="n">
        <v>933015</v>
      </c>
      <c r="I19" t="n">
        <v>786798</v>
      </c>
      <c r="J19" t="n">
        <v>757543</v>
      </c>
      <c r="K19" t="n">
        <v>747316</v>
      </c>
      <c r="L19" t="n">
        <v>715510</v>
      </c>
      <c r="M19" t="n">
        <v>634727</v>
      </c>
      <c r="N19" t="n">
        <v>535006</v>
      </c>
      <c r="O19" t="n">
        <v>478949</v>
      </c>
      <c r="P19" t="n">
        <v>367539</v>
      </c>
      <c r="Q19" t="n">
        <v>283704</v>
      </c>
      <c r="R19" t="n">
        <v>189304</v>
      </c>
      <c r="S19" t="n">
        <v>113419</v>
      </c>
      <c r="T19" t="n">
        <v>57006</v>
      </c>
      <c r="U19" t="n">
        <v>22033</v>
      </c>
      <c r="V19" t="n">
        <v>7690</v>
      </c>
      <c r="W19" t="n">
        <v>2461</v>
      </c>
      <c r="X19" t="n">
        <v>1621</v>
      </c>
    </row>
    <row r="20" ht="15" customHeight="1">
      <c r="A20" t="n">
        <v>1967</v>
      </c>
      <c r="B20" t="n">
        <v>12581851</v>
      </c>
      <c r="C20" t="n">
        <v>270000</v>
      </c>
      <c r="D20" t="n">
        <v>1240769</v>
      </c>
      <c r="E20" t="n">
        <v>1608522</v>
      </c>
      <c r="F20" t="n">
        <v>1494889</v>
      </c>
      <c r="G20" t="n">
        <v>1220982</v>
      </c>
      <c r="H20" t="n">
        <v>964779</v>
      </c>
      <c r="I20" t="n">
        <v>814966</v>
      </c>
      <c r="J20" t="n">
        <v>758402</v>
      </c>
      <c r="K20" t="n">
        <v>746167</v>
      </c>
      <c r="L20" t="n">
        <v>718621</v>
      </c>
      <c r="M20" t="n">
        <v>655382</v>
      </c>
      <c r="N20" t="n">
        <v>534412</v>
      </c>
      <c r="O20" t="n">
        <v>487982</v>
      </c>
      <c r="P20" t="n">
        <v>377039</v>
      </c>
      <c r="Q20" t="n">
        <v>284054</v>
      </c>
      <c r="R20" t="n">
        <v>192891</v>
      </c>
      <c r="S20" t="n">
        <v>118092</v>
      </c>
      <c r="T20" t="n">
        <v>58436</v>
      </c>
      <c r="U20" t="n">
        <v>23466</v>
      </c>
      <c r="V20" t="n">
        <v>7690</v>
      </c>
      <c r="W20" t="n">
        <v>2674</v>
      </c>
      <c r="X20" t="n">
        <v>1636</v>
      </c>
    </row>
    <row r="21" ht="15" customHeight="1">
      <c r="A21" t="n">
        <v>1968</v>
      </c>
      <c r="B21" t="n">
        <v>12782073</v>
      </c>
      <c r="C21" t="n">
        <v>264000</v>
      </c>
      <c r="D21" t="n">
        <v>1220047</v>
      </c>
      <c r="E21" t="n">
        <v>1624632</v>
      </c>
      <c r="F21" t="n">
        <v>1537888</v>
      </c>
      <c r="G21" t="n">
        <v>1272460</v>
      </c>
      <c r="H21" t="n">
        <v>985788</v>
      </c>
      <c r="I21" t="n">
        <v>856957</v>
      </c>
      <c r="J21" t="n">
        <v>752741</v>
      </c>
      <c r="K21" t="n">
        <v>752936</v>
      </c>
      <c r="L21" t="n">
        <v>719999</v>
      </c>
      <c r="M21" t="n">
        <v>672320</v>
      </c>
      <c r="N21" t="n">
        <v>538581</v>
      </c>
      <c r="O21" t="n">
        <v>493205</v>
      </c>
      <c r="P21" t="n">
        <v>386749</v>
      </c>
      <c r="Q21" t="n">
        <v>290298</v>
      </c>
      <c r="R21" t="n">
        <v>193768</v>
      </c>
      <c r="S21" t="n">
        <v>122011</v>
      </c>
      <c r="T21" t="n">
        <v>60733</v>
      </c>
      <c r="U21" t="n">
        <v>24819</v>
      </c>
      <c r="V21" t="n">
        <v>7652</v>
      </c>
      <c r="W21" t="n">
        <v>2770</v>
      </c>
      <c r="X21" t="n">
        <v>1719</v>
      </c>
    </row>
    <row r="22" ht="15" customHeight="1">
      <c r="A22" t="n">
        <v>1969</v>
      </c>
      <c r="B22" t="n">
        <v>12977461</v>
      </c>
      <c r="C22" t="n">
        <v>258000</v>
      </c>
      <c r="D22" t="n">
        <v>1195912</v>
      </c>
      <c r="E22" t="n">
        <v>1642881</v>
      </c>
      <c r="F22" t="n">
        <v>1570307</v>
      </c>
      <c r="G22" t="n">
        <v>1330041</v>
      </c>
      <c r="H22" t="n">
        <v>1019010</v>
      </c>
      <c r="I22" t="n">
        <v>890374</v>
      </c>
      <c r="J22" t="n">
        <v>753566</v>
      </c>
      <c r="K22" t="n">
        <v>754377</v>
      </c>
      <c r="L22" t="n">
        <v>724469</v>
      </c>
      <c r="M22" t="n">
        <v>678589</v>
      </c>
      <c r="N22" t="n">
        <v>548996</v>
      </c>
      <c r="O22" t="n">
        <v>500749</v>
      </c>
      <c r="P22" t="n">
        <v>394582</v>
      </c>
      <c r="Q22" t="n">
        <v>293913</v>
      </c>
      <c r="R22" t="n">
        <v>195491</v>
      </c>
      <c r="S22" t="n">
        <v>123142</v>
      </c>
      <c r="T22" t="n">
        <v>64642</v>
      </c>
      <c r="U22" t="n">
        <v>26150</v>
      </c>
      <c r="V22" t="n">
        <v>7765</v>
      </c>
      <c r="W22" t="n">
        <v>2730</v>
      </c>
      <c r="X22" t="n">
        <v>1775</v>
      </c>
    </row>
    <row r="23" ht="15" customHeight="1">
      <c r="A23" t="n">
        <v>1970</v>
      </c>
      <c r="B23" t="n">
        <v>13252388</v>
      </c>
      <c r="C23" t="n">
        <v>299532</v>
      </c>
      <c r="D23" t="n">
        <v>1207037</v>
      </c>
      <c r="E23" t="n">
        <v>1641660</v>
      </c>
      <c r="F23" t="n">
        <v>1603835</v>
      </c>
      <c r="G23" t="n">
        <v>1382411</v>
      </c>
      <c r="H23" t="n">
        <v>1067679</v>
      </c>
      <c r="I23" t="n">
        <v>904247</v>
      </c>
      <c r="J23" t="n">
        <v>772991</v>
      </c>
      <c r="K23" t="n">
        <v>749174</v>
      </c>
      <c r="L23" t="n">
        <v>734908</v>
      </c>
      <c r="M23" t="n">
        <v>677849</v>
      </c>
      <c r="N23" t="n">
        <v>570856</v>
      </c>
      <c r="O23" t="n">
        <v>499184</v>
      </c>
      <c r="P23" t="n">
        <v>409645</v>
      </c>
      <c r="Q23" t="n">
        <v>289802</v>
      </c>
      <c r="R23" t="n">
        <v>206402</v>
      </c>
      <c r="S23" t="n">
        <v>125375</v>
      </c>
      <c r="T23" t="n">
        <v>69428</v>
      </c>
      <c r="U23" t="n">
        <v>27305</v>
      </c>
      <c r="V23" t="n">
        <v>8421</v>
      </c>
      <c r="W23" t="n">
        <v>2674</v>
      </c>
      <c r="X23" t="n">
        <v>1973</v>
      </c>
    </row>
    <row r="24" ht="15" customHeight="1">
      <c r="A24" t="n">
        <v>1971</v>
      </c>
      <c r="B24" t="n">
        <v>13489171</v>
      </c>
      <c r="C24" t="n">
        <v>287000</v>
      </c>
      <c r="D24" t="n">
        <v>1166402</v>
      </c>
      <c r="E24" t="n">
        <v>1636635</v>
      </c>
      <c r="F24" t="n">
        <v>1630794</v>
      </c>
      <c r="G24" t="n">
        <v>1455550</v>
      </c>
      <c r="H24" t="n">
        <v>1165416</v>
      </c>
      <c r="I24" t="n">
        <v>913425</v>
      </c>
      <c r="J24" t="n">
        <v>801159</v>
      </c>
      <c r="K24" t="n">
        <v>752486</v>
      </c>
      <c r="L24" t="n">
        <v>735236</v>
      </c>
      <c r="M24" t="n">
        <v>688182</v>
      </c>
      <c r="N24" t="n">
        <v>592480</v>
      </c>
      <c r="O24" t="n">
        <v>489950</v>
      </c>
      <c r="P24" t="n">
        <v>420616</v>
      </c>
      <c r="Q24" t="n">
        <v>297770</v>
      </c>
      <c r="R24" t="n">
        <v>214311</v>
      </c>
      <c r="S24" t="n">
        <v>129815</v>
      </c>
      <c r="T24" t="n">
        <v>69916</v>
      </c>
      <c r="U24" t="n">
        <v>28236</v>
      </c>
      <c r="V24" t="n">
        <v>9023</v>
      </c>
      <c r="W24" t="n">
        <v>2657</v>
      </c>
      <c r="X24" t="n">
        <v>2112</v>
      </c>
    </row>
    <row r="25" ht="15" customHeight="1">
      <c r="A25" t="n">
        <v>1972</v>
      </c>
      <c r="B25" t="n">
        <v>13759784</v>
      </c>
      <c r="C25" t="n">
        <v>283000</v>
      </c>
      <c r="D25" t="n">
        <v>1168298</v>
      </c>
      <c r="E25" t="n">
        <v>1619166</v>
      </c>
      <c r="F25" t="n">
        <v>1648989</v>
      </c>
      <c r="G25" t="n">
        <v>1521340</v>
      </c>
      <c r="H25" t="n">
        <v>1232237</v>
      </c>
      <c r="I25" t="n">
        <v>961902</v>
      </c>
      <c r="J25" t="n">
        <v>835386</v>
      </c>
      <c r="K25" t="n">
        <v>756256</v>
      </c>
      <c r="L25" t="n">
        <v>736432</v>
      </c>
      <c r="M25" t="n">
        <v>692977</v>
      </c>
      <c r="N25" t="n">
        <v>614248</v>
      </c>
      <c r="O25" t="n">
        <v>490383</v>
      </c>
      <c r="P25" t="n">
        <v>428061</v>
      </c>
      <c r="Q25" t="n">
        <v>310108</v>
      </c>
      <c r="R25" t="n">
        <v>213808</v>
      </c>
      <c r="S25" t="n">
        <v>132497</v>
      </c>
      <c r="T25" t="n">
        <v>71649</v>
      </c>
      <c r="U25" t="n">
        <v>28516</v>
      </c>
      <c r="V25" t="n">
        <v>9636</v>
      </c>
      <c r="W25" t="n">
        <v>2661</v>
      </c>
      <c r="X25" t="n">
        <v>2234</v>
      </c>
    </row>
    <row r="26" ht="15" customHeight="1">
      <c r="A26" t="n">
        <v>1973</v>
      </c>
      <c r="B26" t="n">
        <v>14009982</v>
      </c>
      <c r="C26" t="n">
        <v>265000</v>
      </c>
      <c r="D26" t="n">
        <v>1169047</v>
      </c>
      <c r="E26" t="n">
        <v>1589745</v>
      </c>
      <c r="F26" t="n">
        <v>1670692</v>
      </c>
      <c r="G26" t="n">
        <v>1569741</v>
      </c>
      <c r="H26" t="n">
        <v>1307181</v>
      </c>
      <c r="I26" t="n">
        <v>1005791</v>
      </c>
      <c r="J26" t="n">
        <v>878259</v>
      </c>
      <c r="K26" t="n">
        <v>762975</v>
      </c>
      <c r="L26" t="n">
        <v>742643</v>
      </c>
      <c r="M26" t="n">
        <v>697909</v>
      </c>
      <c r="N26" t="n">
        <v>631693</v>
      </c>
      <c r="O26" t="n">
        <v>494832</v>
      </c>
      <c r="P26" t="n">
        <v>433911</v>
      </c>
      <c r="Q26" t="n">
        <v>319874</v>
      </c>
      <c r="R26" t="n">
        <v>219607</v>
      </c>
      <c r="S26" t="n">
        <v>133467</v>
      </c>
      <c r="T26" t="n">
        <v>73204</v>
      </c>
      <c r="U26" t="n">
        <v>29377</v>
      </c>
      <c r="V26" t="n">
        <v>10063</v>
      </c>
      <c r="W26" t="n">
        <v>2663</v>
      </c>
      <c r="X26" t="n">
        <v>2308</v>
      </c>
    </row>
    <row r="27" ht="15" customHeight="1">
      <c r="A27" t="n">
        <v>1974</v>
      </c>
      <c r="B27" t="n">
        <v>14276274</v>
      </c>
      <c r="C27" t="n">
        <v>259000</v>
      </c>
      <c r="D27" t="n">
        <v>1162819</v>
      </c>
      <c r="E27" t="n">
        <v>1567405</v>
      </c>
      <c r="F27" t="n">
        <v>1689156</v>
      </c>
      <c r="G27" t="n">
        <v>1608171</v>
      </c>
      <c r="H27" t="n">
        <v>1377923</v>
      </c>
      <c r="I27" t="n">
        <v>1071527</v>
      </c>
      <c r="J27" t="n">
        <v>912964</v>
      </c>
      <c r="K27" t="n">
        <v>777829</v>
      </c>
      <c r="L27" t="n">
        <v>746083</v>
      </c>
      <c r="M27" t="n">
        <v>705813</v>
      </c>
      <c r="N27" t="n">
        <v>640611</v>
      </c>
      <c r="O27" t="n">
        <v>507348</v>
      </c>
      <c r="P27" t="n">
        <v>439855</v>
      </c>
      <c r="Q27" t="n">
        <v>328406</v>
      </c>
      <c r="R27" t="n">
        <v>224649</v>
      </c>
      <c r="S27" t="n">
        <v>136386</v>
      </c>
      <c r="T27" t="n">
        <v>73767</v>
      </c>
      <c r="U27" t="n">
        <v>30997</v>
      </c>
      <c r="V27" t="n">
        <v>10550</v>
      </c>
      <c r="W27" t="n">
        <v>2689</v>
      </c>
      <c r="X27" t="n">
        <v>2326</v>
      </c>
    </row>
    <row r="28" ht="15" customHeight="1">
      <c r="A28" t="n">
        <v>1975</v>
      </c>
      <c r="B28" t="n">
        <v>14559964</v>
      </c>
      <c r="C28" t="n">
        <v>265000</v>
      </c>
      <c r="D28" t="n">
        <v>1165965</v>
      </c>
      <c r="E28" t="n">
        <v>1541866</v>
      </c>
      <c r="F28" t="n">
        <v>1692550</v>
      </c>
      <c r="G28" t="n">
        <v>1641702</v>
      </c>
      <c r="H28" t="n">
        <v>1439696</v>
      </c>
      <c r="I28" t="n">
        <v>1152571</v>
      </c>
      <c r="J28" t="n">
        <v>939395</v>
      </c>
      <c r="K28" t="n">
        <v>807085</v>
      </c>
      <c r="L28" t="n">
        <v>747139</v>
      </c>
      <c r="M28" t="n">
        <v>716255</v>
      </c>
      <c r="N28" t="n">
        <v>646169</v>
      </c>
      <c r="O28" t="n">
        <v>527034</v>
      </c>
      <c r="P28" t="n">
        <v>440663</v>
      </c>
      <c r="Q28" t="n">
        <v>340465</v>
      </c>
      <c r="R28" t="n">
        <v>227670</v>
      </c>
      <c r="S28" t="n">
        <v>143924</v>
      </c>
      <c r="T28" t="n">
        <v>75933</v>
      </c>
      <c r="U28" t="n">
        <v>32668</v>
      </c>
      <c r="V28" t="n">
        <v>10939</v>
      </c>
      <c r="W28" t="n">
        <v>2962</v>
      </c>
      <c r="X28" t="n">
        <v>2313</v>
      </c>
    </row>
    <row r="29" ht="15" customHeight="1">
      <c r="A29" t="n">
        <v>1976</v>
      </c>
      <c r="B29" t="n">
        <v>14852570</v>
      </c>
      <c r="C29" t="n">
        <v>266000</v>
      </c>
      <c r="D29" t="n">
        <v>1151398</v>
      </c>
      <c r="E29" t="n">
        <v>1550267</v>
      </c>
      <c r="F29" t="n">
        <v>1688731</v>
      </c>
      <c r="G29" t="n">
        <v>1667266</v>
      </c>
      <c r="H29" t="n">
        <v>1500205</v>
      </c>
      <c r="I29" t="n">
        <v>1254795</v>
      </c>
      <c r="J29" t="n">
        <v>956775</v>
      </c>
      <c r="K29" t="n">
        <v>835707</v>
      </c>
      <c r="L29" t="n">
        <v>755189</v>
      </c>
      <c r="M29" t="n">
        <v>720191</v>
      </c>
      <c r="N29" t="n">
        <v>657658</v>
      </c>
      <c r="O29" t="n">
        <v>544535</v>
      </c>
      <c r="P29" t="n">
        <v>439831</v>
      </c>
      <c r="Q29" t="n">
        <v>349248</v>
      </c>
      <c r="R29" t="n">
        <v>235751</v>
      </c>
      <c r="S29" t="n">
        <v>150183</v>
      </c>
      <c r="T29" t="n">
        <v>79043</v>
      </c>
      <c r="U29" t="n">
        <v>33004</v>
      </c>
      <c r="V29" t="n">
        <v>11321</v>
      </c>
      <c r="W29" t="n">
        <v>3197</v>
      </c>
      <c r="X29" t="n">
        <v>2275</v>
      </c>
    </row>
    <row r="30" ht="15" customHeight="1">
      <c r="A30" t="n">
        <v>1977</v>
      </c>
      <c r="B30" t="n">
        <v>15168894</v>
      </c>
      <c r="C30" t="n">
        <v>284000</v>
      </c>
      <c r="D30" t="n">
        <v>1149588</v>
      </c>
      <c r="E30" t="n">
        <v>1565553</v>
      </c>
      <c r="F30" t="n">
        <v>1668904</v>
      </c>
      <c r="G30" t="n">
        <v>1685100</v>
      </c>
      <c r="H30" t="n">
        <v>1562690</v>
      </c>
      <c r="I30" t="n">
        <v>1316916</v>
      </c>
      <c r="J30" t="n">
        <v>1014322</v>
      </c>
      <c r="K30" t="n">
        <v>871090</v>
      </c>
      <c r="L30" t="n">
        <v>766013</v>
      </c>
      <c r="M30" t="n">
        <v>724018</v>
      </c>
      <c r="N30" t="n">
        <v>666237</v>
      </c>
      <c r="O30" t="n">
        <v>562660</v>
      </c>
      <c r="P30" t="n">
        <v>444040</v>
      </c>
      <c r="Q30" t="n">
        <v>356287</v>
      </c>
      <c r="R30" t="n">
        <v>245554</v>
      </c>
      <c r="S30" t="n">
        <v>152927</v>
      </c>
      <c r="T30" t="n">
        <v>81959</v>
      </c>
      <c r="U30" t="n">
        <v>34068</v>
      </c>
      <c r="V30" t="n">
        <v>11350</v>
      </c>
      <c r="W30" t="n">
        <v>3412</v>
      </c>
      <c r="X30" t="n">
        <v>2206</v>
      </c>
    </row>
    <row r="31" ht="15" customHeight="1">
      <c r="A31" t="n">
        <v>1978</v>
      </c>
      <c r="B31" t="n">
        <v>15493782</v>
      </c>
      <c r="C31" t="n">
        <v>288000</v>
      </c>
      <c r="D31" t="n">
        <v>1170216</v>
      </c>
      <c r="E31" t="n">
        <v>1582448</v>
      </c>
      <c r="F31" t="n">
        <v>1640989</v>
      </c>
      <c r="G31" t="n">
        <v>1707308</v>
      </c>
      <c r="H31" t="n">
        <v>1609510</v>
      </c>
      <c r="I31" t="n">
        <v>1381901</v>
      </c>
      <c r="J31" t="n">
        <v>1072743</v>
      </c>
      <c r="K31" t="n">
        <v>909372</v>
      </c>
      <c r="L31" t="n">
        <v>784603</v>
      </c>
      <c r="M31" t="n">
        <v>729559</v>
      </c>
      <c r="N31" t="n">
        <v>674659</v>
      </c>
      <c r="O31" t="n">
        <v>579111</v>
      </c>
      <c r="P31" t="n">
        <v>450919</v>
      </c>
      <c r="Q31" t="n">
        <v>362668</v>
      </c>
      <c r="R31" t="n">
        <v>253965</v>
      </c>
      <c r="S31" t="n">
        <v>158603</v>
      </c>
      <c r="T31" t="n">
        <v>84394</v>
      </c>
      <c r="U31" t="n">
        <v>35275</v>
      </c>
      <c r="V31" t="n">
        <v>11831</v>
      </c>
      <c r="W31" t="n">
        <v>3569</v>
      </c>
      <c r="X31" t="n">
        <v>2139</v>
      </c>
    </row>
    <row r="32" ht="15" customHeight="1">
      <c r="A32" t="n">
        <v>1979</v>
      </c>
      <c r="B32" t="n">
        <v>15843587</v>
      </c>
      <c r="C32" t="n">
        <v>303000</v>
      </c>
      <c r="D32" t="n">
        <v>1205523</v>
      </c>
      <c r="E32" t="n">
        <v>1589994</v>
      </c>
      <c r="F32" t="n">
        <v>1619132</v>
      </c>
      <c r="G32" t="n">
        <v>1726093</v>
      </c>
      <c r="H32" t="n">
        <v>1647068</v>
      </c>
      <c r="I32" t="n">
        <v>1440177</v>
      </c>
      <c r="J32" t="n">
        <v>1151679</v>
      </c>
      <c r="K32" t="n">
        <v>941860</v>
      </c>
      <c r="L32" t="n">
        <v>809218</v>
      </c>
      <c r="M32" t="n">
        <v>734808</v>
      </c>
      <c r="N32" t="n">
        <v>683273</v>
      </c>
      <c r="O32" t="n">
        <v>592775</v>
      </c>
      <c r="P32" t="n">
        <v>461718</v>
      </c>
      <c r="Q32" t="n">
        <v>368401</v>
      </c>
      <c r="R32" t="n">
        <v>261841</v>
      </c>
      <c r="S32" t="n">
        <v>164270</v>
      </c>
      <c r="T32" t="n">
        <v>88088</v>
      </c>
      <c r="U32" t="n">
        <v>36302</v>
      </c>
      <c r="V32" t="n">
        <v>12525</v>
      </c>
      <c r="W32" t="n">
        <v>3737</v>
      </c>
      <c r="X32" t="n">
        <v>2105</v>
      </c>
    </row>
    <row r="33" ht="15" customHeight="1">
      <c r="A33" t="n">
        <v>1980</v>
      </c>
      <c r="B33" t="n">
        <v>16298235</v>
      </c>
      <c r="C33" t="n">
        <v>356631</v>
      </c>
      <c r="D33" t="n">
        <v>1296900</v>
      </c>
      <c r="E33" t="n">
        <v>1603615</v>
      </c>
      <c r="F33" t="n">
        <v>1607177</v>
      </c>
      <c r="G33" t="n">
        <v>1740805</v>
      </c>
      <c r="H33" t="n">
        <v>1671540</v>
      </c>
      <c r="I33" t="n">
        <v>1495758</v>
      </c>
      <c r="J33" t="n">
        <v>1238687</v>
      </c>
      <c r="K33" t="n">
        <v>974746</v>
      </c>
      <c r="L33" t="n">
        <v>838869</v>
      </c>
      <c r="M33" t="n">
        <v>741011</v>
      </c>
      <c r="N33" t="n">
        <v>691094</v>
      </c>
      <c r="O33" t="n">
        <v>605609</v>
      </c>
      <c r="P33" t="n">
        <v>474749</v>
      </c>
      <c r="Q33" t="n">
        <v>372805</v>
      </c>
      <c r="R33" t="n">
        <v>269211</v>
      </c>
      <c r="S33" t="n">
        <v>170426</v>
      </c>
      <c r="T33" t="n">
        <v>91655</v>
      </c>
      <c r="U33" t="n">
        <v>37783</v>
      </c>
      <c r="V33" t="n">
        <v>13118</v>
      </c>
      <c r="W33" t="n">
        <v>3808</v>
      </c>
      <c r="X33" t="n">
        <v>2238</v>
      </c>
    </row>
    <row r="34" ht="15" customHeight="1">
      <c r="A34" t="n">
        <v>1981</v>
      </c>
      <c r="B34" t="n">
        <v>16507264</v>
      </c>
      <c r="C34" t="n">
        <v>329000</v>
      </c>
      <c r="D34" t="n">
        <v>1307997</v>
      </c>
      <c r="E34" t="n">
        <v>1581065</v>
      </c>
      <c r="F34" t="n">
        <v>1637534</v>
      </c>
      <c r="G34" t="n">
        <v>1732001</v>
      </c>
      <c r="H34" t="n">
        <v>1698121</v>
      </c>
      <c r="I34" t="n">
        <v>1536579</v>
      </c>
      <c r="J34" t="n">
        <v>1328418</v>
      </c>
      <c r="K34" t="n">
        <v>985472</v>
      </c>
      <c r="L34" t="n">
        <v>853530</v>
      </c>
      <c r="M34" t="n">
        <v>743453</v>
      </c>
      <c r="N34" t="n">
        <v>690389</v>
      </c>
      <c r="O34" t="n">
        <v>615411</v>
      </c>
      <c r="P34" t="n">
        <v>486828</v>
      </c>
      <c r="Q34" t="n">
        <v>378538</v>
      </c>
      <c r="R34" t="n">
        <v>275257</v>
      </c>
      <c r="S34" t="n">
        <v>175118</v>
      </c>
      <c r="T34" t="n">
        <v>93757</v>
      </c>
      <c r="U34" t="n">
        <v>39399</v>
      </c>
      <c r="V34" t="n">
        <v>13147</v>
      </c>
      <c r="W34" t="n">
        <v>3882</v>
      </c>
      <c r="X34" t="n">
        <v>2368</v>
      </c>
    </row>
    <row r="35" ht="15" customHeight="1">
      <c r="A35" t="n">
        <v>1982</v>
      </c>
      <c r="B35" t="n">
        <v>16771416</v>
      </c>
      <c r="C35" t="n">
        <v>337000</v>
      </c>
      <c r="D35" t="n">
        <v>1316219</v>
      </c>
      <c r="E35" t="n">
        <v>1589578</v>
      </c>
      <c r="F35" t="n">
        <v>1668290</v>
      </c>
      <c r="G35" t="n">
        <v>1709533</v>
      </c>
      <c r="H35" t="n">
        <v>1715523</v>
      </c>
      <c r="I35" t="n">
        <v>1593268</v>
      </c>
      <c r="J35" t="n">
        <v>1367649</v>
      </c>
      <c r="K35" t="n">
        <v>1038427</v>
      </c>
      <c r="L35" t="n">
        <v>873270</v>
      </c>
      <c r="M35" t="n">
        <v>750208</v>
      </c>
      <c r="N35" t="n">
        <v>685823</v>
      </c>
      <c r="O35" t="n">
        <v>621882</v>
      </c>
      <c r="P35" t="n">
        <v>501353</v>
      </c>
      <c r="Q35" t="n">
        <v>383655</v>
      </c>
      <c r="R35" t="n">
        <v>281896</v>
      </c>
      <c r="S35" t="n">
        <v>180303</v>
      </c>
      <c r="T35" t="n">
        <v>96835</v>
      </c>
      <c r="U35" t="n">
        <v>40652</v>
      </c>
      <c r="V35" t="n">
        <v>13757</v>
      </c>
      <c r="W35" t="n">
        <v>3843</v>
      </c>
      <c r="X35" t="n">
        <v>2452</v>
      </c>
    </row>
    <row r="36" ht="15" customHeight="1">
      <c r="A36" t="n">
        <v>1983</v>
      </c>
      <c r="B36" t="n">
        <v>17047088</v>
      </c>
      <c r="C36" t="n">
        <v>340000</v>
      </c>
      <c r="D36" t="n">
        <v>1336969</v>
      </c>
      <c r="E36" t="n">
        <v>1605022</v>
      </c>
      <c r="F36" t="n">
        <v>1695386</v>
      </c>
      <c r="G36" t="n">
        <v>1682470</v>
      </c>
      <c r="H36" t="n">
        <v>1738798</v>
      </c>
      <c r="I36" t="n">
        <v>1636633</v>
      </c>
      <c r="J36" t="n">
        <v>1413925</v>
      </c>
      <c r="K36" t="n">
        <v>1089309</v>
      </c>
      <c r="L36" t="n">
        <v>897992</v>
      </c>
      <c r="M36" t="n">
        <v>760536</v>
      </c>
      <c r="N36" t="n">
        <v>682868</v>
      </c>
      <c r="O36" t="n">
        <v>625470</v>
      </c>
      <c r="P36" t="n">
        <v>516588</v>
      </c>
      <c r="Q36" t="n">
        <v>388758</v>
      </c>
      <c r="R36" t="n">
        <v>288497</v>
      </c>
      <c r="S36" t="n">
        <v>185325</v>
      </c>
      <c r="T36" t="n">
        <v>100067</v>
      </c>
      <c r="U36" t="n">
        <v>41755</v>
      </c>
      <c r="V36" t="n">
        <v>14230</v>
      </c>
      <c r="W36" t="n">
        <v>4001</v>
      </c>
      <c r="X36" t="n">
        <v>2489</v>
      </c>
    </row>
    <row r="37" ht="15" customHeight="1">
      <c r="A37" t="n">
        <v>1984</v>
      </c>
      <c r="B37" t="n">
        <v>17316012</v>
      </c>
      <c r="C37" t="n">
        <v>336000</v>
      </c>
      <c r="D37" t="n">
        <v>1343950</v>
      </c>
      <c r="E37" t="n">
        <v>1643346</v>
      </c>
      <c r="F37" t="n">
        <v>1702731</v>
      </c>
      <c r="G37" t="n">
        <v>1668512</v>
      </c>
      <c r="H37" t="n">
        <v>1756674</v>
      </c>
      <c r="I37" t="n">
        <v>1675126</v>
      </c>
      <c r="J37" t="n">
        <v>1457353</v>
      </c>
      <c r="K37" t="n">
        <v>1158169</v>
      </c>
      <c r="L37" t="n">
        <v>917846</v>
      </c>
      <c r="M37" t="n">
        <v>773887</v>
      </c>
      <c r="N37" t="n">
        <v>680163</v>
      </c>
      <c r="O37" t="n">
        <v>624209</v>
      </c>
      <c r="P37" t="n">
        <v>530436</v>
      </c>
      <c r="Q37" t="n">
        <v>395523</v>
      </c>
      <c r="R37" t="n">
        <v>294389</v>
      </c>
      <c r="S37" t="n">
        <v>190208</v>
      </c>
      <c r="T37" t="n">
        <v>103846</v>
      </c>
      <c r="U37" t="n">
        <v>42599</v>
      </c>
      <c r="V37" t="n">
        <v>14385</v>
      </c>
      <c r="W37" t="n">
        <v>4198</v>
      </c>
      <c r="X37" t="n">
        <v>2462</v>
      </c>
    </row>
    <row r="38" ht="15" customHeight="1">
      <c r="A38" t="n">
        <v>1985</v>
      </c>
      <c r="B38" t="n">
        <v>17601985</v>
      </c>
      <c r="C38" t="n">
        <v>347000</v>
      </c>
      <c r="D38" t="n">
        <v>1356307</v>
      </c>
      <c r="E38" t="n">
        <v>1671243</v>
      </c>
      <c r="F38" t="n">
        <v>1699665</v>
      </c>
      <c r="G38" t="n">
        <v>1677752</v>
      </c>
      <c r="H38" t="n">
        <v>1762549</v>
      </c>
      <c r="I38" t="n">
        <v>1703180</v>
      </c>
      <c r="J38" t="n">
        <v>1505196</v>
      </c>
      <c r="K38" t="n">
        <v>1234490</v>
      </c>
      <c r="L38" t="n">
        <v>940403</v>
      </c>
      <c r="M38" t="n">
        <v>787458</v>
      </c>
      <c r="N38" t="n">
        <v>680787</v>
      </c>
      <c r="O38" t="n">
        <v>622701</v>
      </c>
      <c r="P38" t="n">
        <v>541758</v>
      </c>
      <c r="Q38" t="n">
        <v>403443</v>
      </c>
      <c r="R38" t="n">
        <v>300798</v>
      </c>
      <c r="S38" t="n">
        <v>194785</v>
      </c>
      <c r="T38" t="n">
        <v>106639</v>
      </c>
      <c r="U38" t="n">
        <v>44036</v>
      </c>
      <c r="V38" t="n">
        <v>14858</v>
      </c>
      <c r="W38" t="n">
        <v>4422</v>
      </c>
      <c r="X38" t="n">
        <v>2515</v>
      </c>
    </row>
    <row r="39" ht="15" customHeight="1">
      <c r="A39" t="n">
        <v>1986</v>
      </c>
      <c r="B39" t="n">
        <v>17894992</v>
      </c>
      <c r="C39" t="n">
        <v>355000</v>
      </c>
      <c r="D39" t="n">
        <v>1370903</v>
      </c>
      <c r="E39" t="n">
        <v>1712563</v>
      </c>
      <c r="F39" t="n">
        <v>1661521</v>
      </c>
      <c r="G39" t="n">
        <v>1726652</v>
      </c>
      <c r="H39" t="n">
        <v>1742960</v>
      </c>
      <c r="I39" t="n">
        <v>1736131</v>
      </c>
      <c r="J39" t="n">
        <v>1546609</v>
      </c>
      <c r="K39" t="n">
        <v>1330720</v>
      </c>
      <c r="L39" t="n">
        <v>951869</v>
      </c>
      <c r="M39" t="n">
        <v>808435</v>
      </c>
      <c r="N39" t="n">
        <v>683471</v>
      </c>
      <c r="O39" t="n">
        <v>620105</v>
      </c>
      <c r="P39" t="n">
        <v>550927</v>
      </c>
      <c r="Q39" t="n">
        <v>414279</v>
      </c>
      <c r="R39" t="n">
        <v>305554</v>
      </c>
      <c r="S39" t="n">
        <v>199958</v>
      </c>
      <c r="T39" t="n">
        <v>109037</v>
      </c>
      <c r="U39" t="n">
        <v>45773</v>
      </c>
      <c r="V39" t="n">
        <v>15538</v>
      </c>
      <c r="W39" t="n">
        <v>4399</v>
      </c>
      <c r="X39" t="n">
        <v>2588</v>
      </c>
    </row>
    <row r="40" ht="15" customHeight="1">
      <c r="A40" t="n">
        <v>1987</v>
      </c>
      <c r="B40" t="n">
        <v>18202288</v>
      </c>
      <c r="C40" t="n">
        <v>365000</v>
      </c>
      <c r="D40" t="n">
        <v>1405066</v>
      </c>
      <c r="E40" t="n">
        <v>1733038</v>
      </c>
      <c r="F40" t="n">
        <v>1661437</v>
      </c>
      <c r="G40" t="n">
        <v>1766566</v>
      </c>
      <c r="H40" t="n">
        <v>1732219</v>
      </c>
      <c r="I40" t="n">
        <v>1745607</v>
      </c>
      <c r="J40" t="n">
        <v>1610059</v>
      </c>
      <c r="K40" t="n">
        <v>1362425</v>
      </c>
      <c r="L40" t="n">
        <v>1015993</v>
      </c>
      <c r="M40" t="n">
        <v>823115</v>
      </c>
      <c r="N40" t="n">
        <v>694746</v>
      </c>
      <c r="O40" t="n">
        <v>609586</v>
      </c>
      <c r="P40" t="n">
        <v>552630</v>
      </c>
      <c r="Q40" t="n">
        <v>427217</v>
      </c>
      <c r="R40" t="n">
        <v>308861</v>
      </c>
      <c r="S40" t="n">
        <v>205852</v>
      </c>
      <c r="T40" t="n">
        <v>112738</v>
      </c>
      <c r="U40" t="n">
        <v>47356</v>
      </c>
      <c r="V40" t="n">
        <v>15767</v>
      </c>
      <c r="W40" t="n">
        <v>4507</v>
      </c>
      <c r="X40" t="n">
        <v>2503</v>
      </c>
    </row>
    <row r="41" ht="15" customHeight="1">
      <c r="A41" t="n">
        <v>1988</v>
      </c>
      <c r="B41" t="n">
        <v>18520448</v>
      </c>
      <c r="C41" t="n">
        <v>379000</v>
      </c>
      <c r="D41" t="n">
        <v>1434124</v>
      </c>
      <c r="E41" t="n">
        <v>1765737</v>
      </c>
      <c r="F41" t="n">
        <v>1664060</v>
      </c>
      <c r="G41" t="n">
        <v>1801582</v>
      </c>
      <c r="H41" t="n">
        <v>1709938</v>
      </c>
      <c r="I41" t="n">
        <v>1767381</v>
      </c>
      <c r="J41" t="n">
        <v>1653802</v>
      </c>
      <c r="K41" t="n">
        <v>1411562</v>
      </c>
      <c r="L41" t="n">
        <v>1066516</v>
      </c>
      <c r="M41" t="n">
        <v>852651</v>
      </c>
      <c r="N41" t="n">
        <v>700014</v>
      </c>
      <c r="O41" t="n">
        <v>608043</v>
      </c>
      <c r="P41" t="n">
        <v>552824</v>
      </c>
      <c r="Q41" t="n">
        <v>440466</v>
      </c>
      <c r="R41" t="n">
        <v>312381</v>
      </c>
      <c r="S41" t="n">
        <v>211850</v>
      </c>
      <c r="T41" t="n">
        <v>116345</v>
      </c>
      <c r="U41" t="n">
        <v>49136</v>
      </c>
      <c r="V41" t="n">
        <v>16023</v>
      </c>
      <c r="W41" t="n">
        <v>4519</v>
      </c>
      <c r="X41" t="n">
        <v>2494</v>
      </c>
    </row>
    <row r="42" ht="15" customHeight="1">
      <c r="A42" t="n">
        <v>1989</v>
      </c>
      <c r="B42" t="n">
        <v>18856577</v>
      </c>
      <c r="C42" t="n">
        <v>404000</v>
      </c>
      <c r="D42" t="n">
        <v>1476866</v>
      </c>
      <c r="E42" t="n">
        <v>1782921</v>
      </c>
      <c r="F42" t="n">
        <v>1690730</v>
      </c>
      <c r="G42" t="n">
        <v>1806974</v>
      </c>
      <c r="H42" t="n">
        <v>1707474</v>
      </c>
      <c r="I42" t="n">
        <v>1781231</v>
      </c>
      <c r="J42" t="n">
        <v>1695436</v>
      </c>
      <c r="K42" t="n">
        <v>1454919</v>
      </c>
      <c r="L42" t="n">
        <v>1138346</v>
      </c>
      <c r="M42" t="n">
        <v>872446</v>
      </c>
      <c r="N42" t="n">
        <v>712808</v>
      </c>
      <c r="O42" t="n">
        <v>604699</v>
      </c>
      <c r="P42" t="n">
        <v>545675</v>
      </c>
      <c r="Q42" t="n">
        <v>452749</v>
      </c>
      <c r="R42" t="n">
        <v>316979</v>
      </c>
      <c r="S42" t="n">
        <v>217805</v>
      </c>
      <c r="T42" t="n">
        <v>120485</v>
      </c>
      <c r="U42" t="n">
        <v>50803</v>
      </c>
      <c r="V42" t="n">
        <v>16136</v>
      </c>
      <c r="W42" t="n">
        <v>4526</v>
      </c>
      <c r="X42" t="n">
        <v>2569</v>
      </c>
    </row>
    <row r="43" ht="15" customHeight="1">
      <c r="A43" t="n">
        <v>1990</v>
      </c>
      <c r="B43" t="n">
        <v>19217416</v>
      </c>
      <c r="C43" t="n">
        <v>432000</v>
      </c>
      <c r="D43" t="n">
        <v>1523000</v>
      </c>
      <c r="E43" t="n">
        <v>1793000</v>
      </c>
      <c r="F43" t="n">
        <v>1733000</v>
      </c>
      <c r="G43" t="n">
        <v>1791000</v>
      </c>
      <c r="H43" t="n">
        <v>1737000</v>
      </c>
      <c r="I43" t="n">
        <v>1776000</v>
      </c>
      <c r="J43" t="n">
        <v>1727000</v>
      </c>
      <c r="K43" t="n">
        <v>1504000</v>
      </c>
      <c r="L43" t="n">
        <v>1220000</v>
      </c>
      <c r="M43" t="n">
        <v>896000</v>
      </c>
      <c r="N43" t="n">
        <v>725000</v>
      </c>
      <c r="O43" t="n">
        <v>608000</v>
      </c>
      <c r="P43" t="n">
        <v>541000</v>
      </c>
      <c r="Q43" t="n">
        <v>463000</v>
      </c>
      <c r="R43" t="n">
        <v>323000</v>
      </c>
      <c r="S43" t="n">
        <v>225000</v>
      </c>
      <c r="T43" t="n">
        <v>123123</v>
      </c>
      <c r="U43" t="n">
        <v>52691</v>
      </c>
      <c r="V43" t="n">
        <v>17193</v>
      </c>
      <c r="W43" t="n">
        <v>4718</v>
      </c>
      <c r="X43" t="n">
        <v>2691</v>
      </c>
    </row>
    <row r="44" ht="15" customHeight="1">
      <c r="A44" t="n">
        <v>1991</v>
      </c>
      <c r="B44" t="n">
        <v>19703275</v>
      </c>
      <c r="C44" t="n">
        <v>461000</v>
      </c>
      <c r="D44" t="n">
        <v>1595000</v>
      </c>
      <c r="E44" t="n">
        <v>1824000</v>
      </c>
      <c r="F44" t="n">
        <v>1796000</v>
      </c>
      <c r="G44" t="n">
        <v>1757000</v>
      </c>
      <c r="H44" t="n">
        <v>1770000</v>
      </c>
      <c r="I44" t="n">
        <v>1774000</v>
      </c>
      <c r="J44" t="n">
        <v>1762000</v>
      </c>
      <c r="K44" t="n">
        <v>1567000</v>
      </c>
      <c r="L44" t="n">
        <v>1311000</v>
      </c>
      <c r="M44" t="n">
        <v>922000</v>
      </c>
      <c r="N44" t="n">
        <v>749000</v>
      </c>
      <c r="O44" t="n">
        <v>619000</v>
      </c>
      <c r="P44" t="n">
        <v>550000</v>
      </c>
      <c r="Q44" t="n">
        <v>471999</v>
      </c>
      <c r="R44" t="n">
        <v>338000</v>
      </c>
      <c r="S44" t="n">
        <v>230000</v>
      </c>
      <c r="T44" t="n">
        <v>126669</v>
      </c>
      <c r="U44" t="n">
        <v>54247</v>
      </c>
      <c r="V44" t="n">
        <v>17821</v>
      </c>
      <c r="W44" t="n">
        <v>4819</v>
      </c>
      <c r="X44" t="n">
        <v>2720</v>
      </c>
    </row>
    <row r="45" ht="15" customHeight="1">
      <c r="A45" t="n">
        <v>1992</v>
      </c>
      <c r="B45" t="n">
        <v>20313276</v>
      </c>
      <c r="C45" t="n">
        <v>430803</v>
      </c>
      <c r="D45" t="n">
        <v>1645897</v>
      </c>
      <c r="E45" t="n">
        <v>1838809</v>
      </c>
      <c r="F45" t="n">
        <v>1926500</v>
      </c>
      <c r="G45" t="n">
        <v>1770480</v>
      </c>
      <c r="H45" t="n">
        <v>1817452</v>
      </c>
      <c r="I45" t="n">
        <v>1698096</v>
      </c>
      <c r="J45" t="n">
        <v>1843093</v>
      </c>
      <c r="K45" t="n">
        <v>1630214</v>
      </c>
      <c r="L45" t="n">
        <v>1435508</v>
      </c>
      <c r="M45" t="n">
        <v>947124</v>
      </c>
      <c r="N45" t="n">
        <v>822097</v>
      </c>
      <c r="O45" t="n">
        <v>619889</v>
      </c>
      <c r="P45" t="n">
        <v>578407</v>
      </c>
      <c r="Q45" t="n">
        <v>502320</v>
      </c>
      <c r="R45" t="n">
        <v>351613</v>
      </c>
      <c r="S45" t="n">
        <v>244754</v>
      </c>
      <c r="T45" t="n">
        <v>129534</v>
      </c>
      <c r="U45" t="n">
        <v>55068</v>
      </c>
      <c r="V45" t="n">
        <v>18029</v>
      </c>
      <c r="W45" t="n">
        <v>4945</v>
      </c>
      <c r="X45" t="n">
        <v>2644</v>
      </c>
    </row>
    <row r="46" ht="15" customHeight="1">
      <c r="A46" t="n">
        <v>1993</v>
      </c>
      <c r="B46" t="n">
        <v>20579600</v>
      </c>
      <c r="C46" t="n">
        <v>418714</v>
      </c>
      <c r="D46" t="n">
        <v>1665931</v>
      </c>
      <c r="E46" t="n">
        <v>1890927</v>
      </c>
      <c r="F46" t="n">
        <v>1909224</v>
      </c>
      <c r="G46" t="n">
        <v>1781209</v>
      </c>
      <c r="H46" t="n">
        <v>1812454</v>
      </c>
      <c r="I46" t="n">
        <v>1746679</v>
      </c>
      <c r="J46" t="n">
        <v>1818284</v>
      </c>
      <c r="K46" t="n">
        <v>1707464</v>
      </c>
      <c r="L46" t="n">
        <v>1426536</v>
      </c>
      <c r="M46" t="n">
        <v>1048234</v>
      </c>
      <c r="N46" t="n">
        <v>812242</v>
      </c>
      <c r="O46" t="n">
        <v>651482</v>
      </c>
      <c r="P46" t="n">
        <v>562982</v>
      </c>
      <c r="Q46" t="n">
        <v>490236</v>
      </c>
      <c r="R46" t="n">
        <v>365746</v>
      </c>
      <c r="S46" t="n">
        <v>237578</v>
      </c>
      <c r="T46" t="n">
        <v>137292</v>
      </c>
      <c r="U46" t="n">
        <v>63801</v>
      </c>
      <c r="V46" t="n">
        <v>25324</v>
      </c>
      <c r="W46" t="n">
        <v>5631</v>
      </c>
      <c r="X46" t="n">
        <v>1630</v>
      </c>
    </row>
    <row r="47" ht="15" customHeight="1">
      <c r="A47" t="n">
        <v>1994</v>
      </c>
      <c r="B47" t="n">
        <v>20982330</v>
      </c>
      <c r="C47" t="n">
        <v>409879</v>
      </c>
      <c r="D47" t="n">
        <v>1679524</v>
      </c>
      <c r="E47" t="n">
        <v>1953628</v>
      </c>
      <c r="F47" t="n">
        <v>1938184</v>
      </c>
      <c r="G47" t="n">
        <v>1826795</v>
      </c>
      <c r="H47" t="n">
        <v>1807149</v>
      </c>
      <c r="I47" t="n">
        <v>1723783</v>
      </c>
      <c r="J47" t="n">
        <v>1833207</v>
      </c>
      <c r="K47" t="n">
        <v>1758765</v>
      </c>
      <c r="L47" t="n">
        <v>1485622</v>
      </c>
      <c r="M47" t="n">
        <v>1120962</v>
      </c>
      <c r="N47" t="n">
        <v>842701</v>
      </c>
      <c r="O47" t="n">
        <v>672683</v>
      </c>
      <c r="P47" t="n">
        <v>568282</v>
      </c>
      <c r="Q47" t="n">
        <v>502582</v>
      </c>
      <c r="R47" t="n">
        <v>372053</v>
      </c>
      <c r="S47" t="n">
        <v>244813</v>
      </c>
      <c r="T47" t="n">
        <v>141140</v>
      </c>
      <c r="U47" t="n">
        <v>65486</v>
      </c>
      <c r="V47" t="n">
        <v>27523</v>
      </c>
      <c r="W47" t="n">
        <v>5973</v>
      </c>
      <c r="X47" t="n">
        <v>1596</v>
      </c>
    </row>
    <row r="48" ht="15" customHeight="1">
      <c r="A48" t="n">
        <v>1995</v>
      </c>
      <c r="B48" t="n">
        <v>21374172</v>
      </c>
      <c r="C48" t="n">
        <v>396973</v>
      </c>
      <c r="D48" t="n">
        <v>1674500</v>
      </c>
      <c r="E48" t="n">
        <v>2014063</v>
      </c>
      <c r="F48" t="n">
        <v>1959039</v>
      </c>
      <c r="G48" t="n">
        <v>1888068</v>
      </c>
      <c r="H48" t="n">
        <v>1791315</v>
      </c>
      <c r="I48" t="n">
        <v>1725318</v>
      </c>
      <c r="J48" t="n">
        <v>1835212</v>
      </c>
      <c r="K48" t="n">
        <v>1803488</v>
      </c>
      <c r="L48" t="n">
        <v>1545015</v>
      </c>
      <c r="M48" t="n">
        <v>1197128</v>
      </c>
      <c r="N48" t="n">
        <v>874989</v>
      </c>
      <c r="O48" t="n">
        <v>695204</v>
      </c>
      <c r="P48" t="n">
        <v>576148</v>
      </c>
      <c r="Q48" t="n">
        <v>514012</v>
      </c>
      <c r="R48" t="n">
        <v>378376</v>
      </c>
      <c r="S48" t="n">
        <v>255269</v>
      </c>
      <c r="T48" t="n">
        <v>144063</v>
      </c>
      <c r="U48" t="n">
        <v>67698</v>
      </c>
      <c r="V48" t="n">
        <v>29592</v>
      </c>
      <c r="W48" t="n">
        <v>7068</v>
      </c>
      <c r="X48" t="n">
        <v>1634</v>
      </c>
    </row>
    <row r="49" ht="15" customHeight="1">
      <c r="A49" t="n">
        <v>1996</v>
      </c>
      <c r="B49" t="n">
        <v>21755581</v>
      </c>
      <c r="C49" t="n">
        <v>387188</v>
      </c>
      <c r="D49" t="n">
        <v>1648681</v>
      </c>
      <c r="E49" t="n">
        <v>2074393</v>
      </c>
      <c r="F49" t="n">
        <v>1987747</v>
      </c>
      <c r="G49" t="n">
        <v>1949396</v>
      </c>
      <c r="H49" t="n">
        <v>1758039</v>
      </c>
      <c r="I49" t="n">
        <v>1747093</v>
      </c>
      <c r="J49" t="n">
        <v>1834386</v>
      </c>
      <c r="K49" t="n">
        <v>1838242</v>
      </c>
      <c r="L49" t="n">
        <v>1607732</v>
      </c>
      <c r="M49" t="n">
        <v>1285625</v>
      </c>
      <c r="N49" t="n">
        <v>902882</v>
      </c>
      <c r="O49" t="n">
        <v>716132</v>
      </c>
      <c r="P49" t="n">
        <v>584795</v>
      </c>
      <c r="Q49" t="n">
        <v>523197</v>
      </c>
      <c r="R49" t="n">
        <v>385659</v>
      </c>
      <c r="S49" t="n">
        <v>266751</v>
      </c>
      <c r="T49" t="n">
        <v>147141</v>
      </c>
      <c r="U49" t="n">
        <v>70124</v>
      </c>
      <c r="V49" t="n">
        <v>29996</v>
      </c>
      <c r="W49" t="n">
        <v>8660</v>
      </c>
      <c r="X49" t="n">
        <v>1722</v>
      </c>
    </row>
    <row r="50" ht="15" customHeight="1">
      <c r="A50" t="n">
        <v>1997</v>
      </c>
      <c r="B50" t="n">
        <v>22159589</v>
      </c>
      <c r="C50" t="n">
        <v>393592</v>
      </c>
      <c r="D50" t="n">
        <v>1613266</v>
      </c>
      <c r="E50" t="n">
        <v>2126884</v>
      </c>
      <c r="F50" t="n">
        <v>2016328</v>
      </c>
      <c r="G50" t="n">
        <v>2002628</v>
      </c>
      <c r="H50" t="n">
        <v>1758595</v>
      </c>
      <c r="I50" t="n">
        <v>1769807</v>
      </c>
      <c r="J50" t="n">
        <v>1820550</v>
      </c>
      <c r="K50" t="n">
        <v>1864588</v>
      </c>
      <c r="L50" t="n">
        <v>1680384</v>
      </c>
      <c r="M50" t="n">
        <v>1337562</v>
      </c>
      <c r="N50" t="n">
        <v>963688</v>
      </c>
      <c r="O50" t="n">
        <v>746027</v>
      </c>
      <c r="P50" t="n">
        <v>598112</v>
      </c>
      <c r="Q50" t="n">
        <v>529177</v>
      </c>
      <c r="R50" t="n">
        <v>394075</v>
      </c>
      <c r="S50" t="n">
        <v>278350</v>
      </c>
      <c r="T50" t="n">
        <v>150836</v>
      </c>
      <c r="U50" t="n">
        <v>72524</v>
      </c>
      <c r="V50" t="n">
        <v>31484</v>
      </c>
      <c r="W50" t="n">
        <v>9323</v>
      </c>
      <c r="X50" t="n">
        <v>1809</v>
      </c>
    </row>
    <row r="51" ht="15" customHeight="1">
      <c r="A51" t="n">
        <v>1998</v>
      </c>
      <c r="B51" t="n">
        <v>23578137</v>
      </c>
      <c r="C51" t="n">
        <v>406878</v>
      </c>
      <c r="D51" t="n">
        <v>1705763</v>
      </c>
      <c r="E51" t="n">
        <v>2328282</v>
      </c>
      <c r="F51" t="n">
        <v>2140763</v>
      </c>
      <c r="G51" t="n">
        <v>2114707</v>
      </c>
      <c r="H51" t="n">
        <v>1866077</v>
      </c>
      <c r="I51" t="n">
        <v>1910178</v>
      </c>
      <c r="J51" t="n">
        <v>1899986</v>
      </c>
      <c r="K51" t="n">
        <v>1952400</v>
      </c>
      <c r="L51" t="n">
        <v>1771502</v>
      </c>
      <c r="M51" t="n">
        <v>1448071</v>
      </c>
      <c r="N51" t="n">
        <v>1096412</v>
      </c>
      <c r="O51" t="n">
        <v>813741</v>
      </c>
      <c r="P51" t="n">
        <v>647043</v>
      </c>
      <c r="Q51" t="n">
        <v>530023</v>
      </c>
      <c r="R51" t="n">
        <v>397000</v>
      </c>
      <c r="S51" t="n">
        <v>284290</v>
      </c>
      <c r="T51" t="n">
        <v>150766</v>
      </c>
      <c r="U51" t="n">
        <v>74073</v>
      </c>
      <c r="V51" t="n">
        <v>29810</v>
      </c>
      <c r="W51" t="n">
        <v>8408</v>
      </c>
      <c r="X51" t="n">
        <v>1964</v>
      </c>
    </row>
    <row r="52" ht="15" customHeight="1">
      <c r="A52" t="n">
        <v>1999</v>
      </c>
      <c r="B52" t="n">
        <v>24147779</v>
      </c>
      <c r="C52" t="n">
        <v>415838</v>
      </c>
      <c r="D52" t="n">
        <v>1706848</v>
      </c>
      <c r="E52" t="n">
        <v>2347141</v>
      </c>
      <c r="F52" t="n">
        <v>2217076</v>
      </c>
      <c r="G52" t="n">
        <v>2150130</v>
      </c>
      <c r="H52" t="n">
        <v>1917485</v>
      </c>
      <c r="I52" t="n">
        <v>1938128</v>
      </c>
      <c r="J52" t="n">
        <v>1909191</v>
      </c>
      <c r="K52" t="n">
        <v>1985842</v>
      </c>
      <c r="L52" t="n">
        <v>1831578</v>
      </c>
      <c r="M52" t="n">
        <v>1517551</v>
      </c>
      <c r="N52" t="n">
        <v>1181260</v>
      </c>
      <c r="O52" t="n">
        <v>849929</v>
      </c>
      <c r="P52" t="n">
        <v>672835</v>
      </c>
      <c r="Q52" t="n">
        <v>534581</v>
      </c>
      <c r="R52" t="n">
        <v>408134</v>
      </c>
      <c r="S52" t="n">
        <v>290264</v>
      </c>
      <c r="T52" t="n">
        <v>156761</v>
      </c>
      <c r="U52" t="n">
        <v>78023</v>
      </c>
      <c r="V52" t="n">
        <v>28254</v>
      </c>
      <c r="W52" t="n">
        <v>8682</v>
      </c>
      <c r="X52" t="n">
        <v>2248</v>
      </c>
    </row>
    <row r="53" ht="15" customHeight="1">
      <c r="A53" t="n">
        <v>2000</v>
      </c>
      <c r="B53" t="n">
        <v>24759401</v>
      </c>
      <c r="C53" t="n">
        <v>432273</v>
      </c>
      <c r="D53" t="n">
        <v>1718089</v>
      </c>
      <c r="E53" t="n">
        <v>2340105</v>
      </c>
      <c r="F53" t="n">
        <v>2291724</v>
      </c>
      <c r="G53" t="n">
        <v>2182158</v>
      </c>
      <c r="H53" t="n">
        <v>1988388</v>
      </c>
      <c r="I53" t="n">
        <v>1952004</v>
      </c>
      <c r="J53" t="n">
        <v>1949684</v>
      </c>
      <c r="K53" t="n">
        <v>2009744</v>
      </c>
      <c r="L53" t="n">
        <v>1891673</v>
      </c>
      <c r="M53" t="n">
        <v>1587396</v>
      </c>
      <c r="N53" t="n">
        <v>1274648</v>
      </c>
      <c r="O53" t="n">
        <v>890015</v>
      </c>
      <c r="P53" t="n">
        <v>701434</v>
      </c>
      <c r="Q53" t="n">
        <v>544703</v>
      </c>
      <c r="R53" t="n">
        <v>420854</v>
      </c>
      <c r="S53" t="n">
        <v>299476</v>
      </c>
      <c r="T53" t="n">
        <v>166551</v>
      </c>
      <c r="U53" t="n">
        <v>79643</v>
      </c>
      <c r="V53" t="n">
        <v>28592</v>
      </c>
      <c r="W53" t="n">
        <v>7943</v>
      </c>
      <c r="X53" t="n">
        <v>2304</v>
      </c>
    </row>
    <row r="54" ht="15" customHeight="1">
      <c r="A54" t="n">
        <v>2001</v>
      </c>
      <c r="B54" t="n">
        <v>25244454</v>
      </c>
      <c r="C54" t="n">
        <v>454886</v>
      </c>
      <c r="D54" t="n">
        <v>1718689</v>
      </c>
      <c r="E54" t="n">
        <v>2305759</v>
      </c>
      <c r="F54" t="n">
        <v>2347547</v>
      </c>
      <c r="G54" t="n">
        <v>2200830</v>
      </c>
      <c r="H54" t="n">
        <v>2073841</v>
      </c>
      <c r="I54" t="n">
        <v>1945460</v>
      </c>
      <c r="J54" t="n">
        <v>1992813</v>
      </c>
      <c r="K54" t="n">
        <v>2024558</v>
      </c>
      <c r="L54" t="n">
        <v>1933222</v>
      </c>
      <c r="M54" t="n">
        <v>1645159</v>
      </c>
      <c r="N54" t="n">
        <v>1359906</v>
      </c>
      <c r="O54" t="n">
        <v>923710</v>
      </c>
      <c r="P54" t="n">
        <v>719754</v>
      </c>
      <c r="Q54" t="n">
        <v>563787</v>
      </c>
      <c r="R54" t="n">
        <v>425634</v>
      </c>
      <c r="S54" t="n">
        <v>307683</v>
      </c>
      <c r="T54" t="n">
        <v>175636</v>
      </c>
      <c r="U54" t="n">
        <v>82747</v>
      </c>
      <c r="V54" t="n">
        <v>31948</v>
      </c>
      <c r="W54" t="n">
        <v>8522</v>
      </c>
      <c r="X54" t="n">
        <v>2363</v>
      </c>
    </row>
    <row r="55" ht="15" customHeight="1">
      <c r="A55" t="n">
        <v>2002</v>
      </c>
      <c r="B55" t="n">
        <v>25700821</v>
      </c>
      <c r="C55" t="n">
        <v>447565</v>
      </c>
      <c r="D55" t="n">
        <v>1747541</v>
      </c>
      <c r="E55" t="n">
        <v>2269919</v>
      </c>
      <c r="F55" t="n">
        <v>2395790</v>
      </c>
      <c r="G55" t="n">
        <v>2217575</v>
      </c>
      <c r="H55" t="n">
        <v>2144795</v>
      </c>
      <c r="I55" t="n">
        <v>1954732</v>
      </c>
      <c r="J55" t="n">
        <v>2042022</v>
      </c>
      <c r="K55" t="n">
        <v>2017369</v>
      </c>
      <c r="L55" t="n">
        <v>1962697</v>
      </c>
      <c r="M55" t="n">
        <v>1714674</v>
      </c>
      <c r="N55" t="n">
        <v>1405644</v>
      </c>
      <c r="O55" t="n">
        <v>992478</v>
      </c>
      <c r="P55" t="n">
        <v>742907</v>
      </c>
      <c r="Q55" t="n">
        <v>580428</v>
      </c>
      <c r="R55" t="n">
        <v>432981</v>
      </c>
      <c r="S55" t="n">
        <v>313667</v>
      </c>
      <c r="T55" t="n">
        <v>186269</v>
      </c>
      <c r="U55" t="n">
        <v>86111</v>
      </c>
      <c r="V55" t="n">
        <v>34190</v>
      </c>
      <c r="W55" t="n">
        <v>9105</v>
      </c>
      <c r="X55" t="n">
        <v>2362</v>
      </c>
    </row>
    <row r="56" ht="15" customHeight="1">
      <c r="A56" t="n">
        <v>2003</v>
      </c>
      <c r="B56" t="n">
        <v>26108621</v>
      </c>
      <c r="C56" t="n">
        <v>453900</v>
      </c>
      <c r="D56" t="n">
        <v>1767625</v>
      </c>
      <c r="E56" t="n">
        <v>2234586</v>
      </c>
      <c r="F56" t="n">
        <v>2426831</v>
      </c>
      <c r="G56" t="n">
        <v>2242514</v>
      </c>
      <c r="H56" t="n">
        <v>2193663</v>
      </c>
      <c r="I56" t="n">
        <v>1968751</v>
      </c>
      <c r="J56" t="n">
        <v>2066477</v>
      </c>
      <c r="K56" t="n">
        <v>2006564</v>
      </c>
      <c r="L56" t="n">
        <v>1990303</v>
      </c>
      <c r="M56" t="n">
        <v>1777586</v>
      </c>
      <c r="N56" t="n">
        <v>1453005</v>
      </c>
      <c r="O56" t="n">
        <v>1058387</v>
      </c>
      <c r="P56" t="n">
        <v>772748</v>
      </c>
      <c r="Q56" t="n">
        <v>597584</v>
      </c>
      <c r="R56" t="n">
        <v>444007</v>
      </c>
      <c r="S56" t="n">
        <v>319202</v>
      </c>
      <c r="T56" t="n">
        <v>196612</v>
      </c>
      <c r="U56" t="n">
        <v>89459</v>
      </c>
      <c r="V56" t="n">
        <v>36573</v>
      </c>
      <c r="W56" t="n">
        <v>9840</v>
      </c>
      <c r="X56" t="n">
        <v>2404</v>
      </c>
    </row>
    <row r="57" ht="15" customHeight="1">
      <c r="A57" t="n">
        <v>2004</v>
      </c>
      <c r="B57" t="n">
        <v>26566354</v>
      </c>
      <c r="C57" t="n">
        <v>465299</v>
      </c>
      <c r="D57" t="n">
        <v>1796588</v>
      </c>
      <c r="E57" t="n">
        <v>2206325</v>
      </c>
      <c r="F57" t="n">
        <v>2427282</v>
      </c>
      <c r="G57" t="n">
        <v>2288881</v>
      </c>
      <c r="H57" t="n">
        <v>2236581</v>
      </c>
      <c r="I57" t="n">
        <v>2024324</v>
      </c>
      <c r="J57" t="n">
        <v>2079769</v>
      </c>
      <c r="K57" t="n">
        <v>2001306</v>
      </c>
      <c r="L57" t="n">
        <v>2025076</v>
      </c>
      <c r="M57" t="n">
        <v>1828263</v>
      </c>
      <c r="N57" t="n">
        <v>1503300</v>
      </c>
      <c r="O57" t="n">
        <v>1133352</v>
      </c>
      <c r="P57" t="n">
        <v>803680</v>
      </c>
      <c r="Q57" t="n">
        <v>615036</v>
      </c>
      <c r="R57" t="n">
        <v>455019</v>
      </c>
      <c r="S57" t="n">
        <v>323856</v>
      </c>
      <c r="T57" t="n">
        <v>205596</v>
      </c>
      <c r="U57" t="n">
        <v>95065</v>
      </c>
      <c r="V57" t="n">
        <v>38831</v>
      </c>
      <c r="W57" t="n">
        <v>10389</v>
      </c>
      <c r="X57" t="n">
        <v>2536</v>
      </c>
    </row>
    <row r="58" ht="15" customHeight="1">
      <c r="A58" t="n">
        <v>2005</v>
      </c>
      <c r="B58" t="n">
        <v>27023357</v>
      </c>
      <c r="C58" t="n">
        <v>478287</v>
      </c>
      <c r="D58" t="n">
        <v>1829035</v>
      </c>
      <c r="E58" t="n">
        <v>2194409</v>
      </c>
      <c r="F58" t="n">
        <v>2395362</v>
      </c>
      <c r="G58" t="n">
        <v>2351198</v>
      </c>
      <c r="H58" t="n">
        <v>2256864</v>
      </c>
      <c r="I58" t="n">
        <v>2090753</v>
      </c>
      <c r="J58" t="n">
        <v>2069148</v>
      </c>
      <c r="K58" t="n">
        <v>2020969</v>
      </c>
      <c r="L58" t="n">
        <v>2037614</v>
      </c>
      <c r="M58" t="n">
        <v>1882627</v>
      </c>
      <c r="N58" t="n">
        <v>1553132</v>
      </c>
      <c r="O58" t="n">
        <v>1223487</v>
      </c>
      <c r="P58" t="n">
        <v>831751</v>
      </c>
      <c r="Q58" t="n">
        <v>634962</v>
      </c>
      <c r="R58" t="n">
        <v>469088</v>
      </c>
      <c r="S58" t="n">
        <v>332955</v>
      </c>
      <c r="T58" t="n">
        <v>212659</v>
      </c>
      <c r="U58" t="n">
        <v>103645</v>
      </c>
      <c r="V58" t="n">
        <v>40934</v>
      </c>
      <c r="W58" t="n">
        <v>11735</v>
      </c>
      <c r="X58" t="n">
        <v>2743</v>
      </c>
    </row>
    <row r="59" ht="15" customHeight="1">
      <c r="A59" t="n">
        <v>2006</v>
      </c>
      <c r="B59" t="n">
        <v>27505140</v>
      </c>
      <c r="C59" t="n">
        <v>491546</v>
      </c>
      <c r="D59" t="n">
        <v>1852501</v>
      </c>
      <c r="E59" t="n">
        <v>2215680</v>
      </c>
      <c r="F59" t="n">
        <v>2358688</v>
      </c>
      <c r="G59" t="n">
        <v>2405065</v>
      </c>
      <c r="H59" t="n">
        <v>2278696</v>
      </c>
      <c r="I59" t="n">
        <v>2171048</v>
      </c>
      <c r="J59" t="n">
        <v>2057194</v>
      </c>
      <c r="K59" t="n">
        <v>2060045</v>
      </c>
      <c r="L59" t="n">
        <v>2051050</v>
      </c>
      <c r="M59" t="n">
        <v>1921589</v>
      </c>
      <c r="N59" t="n">
        <v>1608196</v>
      </c>
      <c r="O59" t="n">
        <v>1304501</v>
      </c>
      <c r="P59" t="n">
        <v>863251</v>
      </c>
      <c r="Q59" t="n">
        <v>652454</v>
      </c>
      <c r="R59" t="n">
        <v>486957</v>
      </c>
      <c r="S59" t="n">
        <v>338247</v>
      </c>
      <c r="T59" t="n">
        <v>220329</v>
      </c>
      <c r="U59" t="n">
        <v>110088</v>
      </c>
      <c r="V59" t="n">
        <v>42437</v>
      </c>
      <c r="W59" t="n">
        <v>12814</v>
      </c>
      <c r="X59" t="n">
        <v>2764</v>
      </c>
    </row>
    <row r="60" ht="15" customHeight="1">
      <c r="A60" t="n">
        <v>2007</v>
      </c>
      <c r="B60" t="n">
        <v>30175127</v>
      </c>
      <c r="C60" t="n">
        <v>561113</v>
      </c>
      <c r="D60" t="n">
        <v>2075623</v>
      </c>
      <c r="E60" t="n">
        <v>2509026</v>
      </c>
      <c r="F60" t="n">
        <v>2646495</v>
      </c>
      <c r="G60" t="n">
        <v>2790130</v>
      </c>
      <c r="H60" t="n">
        <v>2495540</v>
      </c>
      <c r="I60" t="n">
        <v>2309375</v>
      </c>
      <c r="J60" t="n">
        <v>2128312</v>
      </c>
      <c r="K60" t="n">
        <v>2180720</v>
      </c>
      <c r="L60" t="n">
        <v>2142029</v>
      </c>
      <c r="M60" t="n">
        <v>2077253</v>
      </c>
      <c r="N60" t="n">
        <v>1810866</v>
      </c>
      <c r="O60" t="n">
        <v>1450524</v>
      </c>
      <c r="P60" t="n">
        <v>1003123</v>
      </c>
      <c r="Q60" t="n">
        <v>731241</v>
      </c>
      <c r="R60" t="n">
        <v>530503</v>
      </c>
      <c r="S60" t="n">
        <v>358981</v>
      </c>
      <c r="T60" t="n">
        <v>223071</v>
      </c>
      <c r="U60" t="n">
        <v>106879</v>
      </c>
      <c r="V60" t="n">
        <v>33645</v>
      </c>
      <c r="W60" t="n">
        <v>8825</v>
      </c>
      <c r="X60" t="n">
        <v>1853</v>
      </c>
    </row>
    <row r="61" ht="15" customHeight="1">
      <c r="A61" t="n">
        <v>2008</v>
      </c>
      <c r="B61" t="n">
        <v>30878819</v>
      </c>
      <c r="C61" t="n">
        <v>553075</v>
      </c>
      <c r="D61" t="n">
        <v>2162270</v>
      </c>
      <c r="E61" t="n">
        <v>2562170</v>
      </c>
      <c r="F61" t="n">
        <v>2646519</v>
      </c>
      <c r="G61" t="n">
        <v>2856684</v>
      </c>
      <c r="H61" t="n">
        <v>2539411</v>
      </c>
      <c r="I61" t="n">
        <v>2376905</v>
      </c>
      <c r="J61" t="n">
        <v>2156687</v>
      </c>
      <c r="K61" t="n">
        <v>2215397</v>
      </c>
      <c r="L61" t="n">
        <v>2141089</v>
      </c>
      <c r="M61" t="n">
        <v>2117648</v>
      </c>
      <c r="N61" t="n">
        <v>1890698</v>
      </c>
      <c r="O61" t="n">
        <v>1508638</v>
      </c>
      <c r="P61" t="n">
        <v>1076307</v>
      </c>
      <c r="Q61" t="n">
        <v>766780</v>
      </c>
      <c r="R61" t="n">
        <v>550110</v>
      </c>
      <c r="S61" t="n">
        <v>369380</v>
      </c>
      <c r="T61" t="n">
        <v>228812</v>
      </c>
      <c r="U61" t="n">
        <v>113657</v>
      </c>
      <c r="V61" t="n">
        <v>35571</v>
      </c>
      <c r="W61" t="n">
        <v>9185</v>
      </c>
      <c r="X61" t="n">
        <v>1826</v>
      </c>
    </row>
    <row r="62" ht="15" customHeight="1">
      <c r="A62" t="n">
        <v>2009</v>
      </c>
      <c r="B62" t="n">
        <v>31565164</v>
      </c>
      <c r="C62" t="n">
        <v>560922</v>
      </c>
      <c r="D62" t="n">
        <v>2210519</v>
      </c>
      <c r="E62" t="n">
        <v>2627616</v>
      </c>
      <c r="F62" t="n">
        <v>2658046</v>
      </c>
      <c r="G62" t="n">
        <v>2893116</v>
      </c>
      <c r="H62" t="n">
        <v>2602321</v>
      </c>
      <c r="I62" t="n">
        <v>2417931</v>
      </c>
      <c r="J62" t="n">
        <v>2217071</v>
      </c>
      <c r="K62" t="n">
        <v>2232453</v>
      </c>
      <c r="L62" t="n">
        <v>2139495</v>
      </c>
      <c r="M62" t="n">
        <v>2161918</v>
      </c>
      <c r="N62" t="n">
        <v>1957225</v>
      </c>
      <c r="O62" t="n">
        <v>1570320</v>
      </c>
      <c r="P62" t="n">
        <v>1159022</v>
      </c>
      <c r="Q62" t="n">
        <v>802859</v>
      </c>
      <c r="R62" t="n">
        <v>570306</v>
      </c>
      <c r="S62" t="n">
        <v>379679</v>
      </c>
      <c r="T62" t="n">
        <v>234312</v>
      </c>
      <c r="U62" t="n">
        <v>120063</v>
      </c>
      <c r="V62" t="n">
        <v>38381</v>
      </c>
      <c r="W62" t="n">
        <v>9769</v>
      </c>
      <c r="X62" t="n">
        <v>1820</v>
      </c>
    </row>
    <row r="63" ht="15" customHeight="1">
      <c r="A63" t="n">
        <v>2010</v>
      </c>
      <c r="B63" t="n">
        <v>32202157</v>
      </c>
      <c r="C63" t="n">
        <v>556783</v>
      </c>
      <c r="D63" t="n">
        <v>2252252</v>
      </c>
      <c r="E63" t="n">
        <v>2691750</v>
      </c>
      <c r="F63" t="n">
        <v>2683297</v>
      </c>
      <c r="G63" t="n">
        <v>2887392</v>
      </c>
      <c r="H63" t="n">
        <v>2679033</v>
      </c>
      <c r="I63" t="n">
        <v>2441919</v>
      </c>
      <c r="J63" t="n">
        <v>2291688</v>
      </c>
      <c r="K63" t="n">
        <v>2228082</v>
      </c>
      <c r="L63" t="n">
        <v>2164592</v>
      </c>
      <c r="M63" t="n">
        <v>2180791</v>
      </c>
      <c r="N63" t="n">
        <v>2023253</v>
      </c>
      <c r="O63" t="n">
        <v>1628947</v>
      </c>
      <c r="P63" t="n">
        <v>1253984</v>
      </c>
      <c r="Q63" t="n">
        <v>835018</v>
      </c>
      <c r="R63" t="n">
        <v>592470</v>
      </c>
      <c r="S63" t="n">
        <v>392531</v>
      </c>
      <c r="T63" t="n">
        <v>243068</v>
      </c>
      <c r="U63" t="n">
        <v>122089</v>
      </c>
      <c r="V63" t="n">
        <v>41483</v>
      </c>
      <c r="W63" t="n">
        <v>9932</v>
      </c>
      <c r="X63" t="n">
        <v>1803</v>
      </c>
    </row>
    <row r="64">
      <c r="A64" t="n">
        <v>2011</v>
      </c>
      <c r="B64" t="n">
        <v>30971465</v>
      </c>
      <c r="C64" t="n">
        <v>512739</v>
      </c>
      <c r="D64" t="n">
        <v>2037731</v>
      </c>
      <c r="E64" t="n">
        <v>2463314</v>
      </c>
      <c r="F64" t="n">
        <v>2492946</v>
      </c>
      <c r="G64" t="n">
        <v>2652695</v>
      </c>
      <c r="H64" t="n">
        <v>2662248</v>
      </c>
      <c r="I64" t="n">
        <v>2370192</v>
      </c>
      <c r="J64" t="n">
        <v>2240896</v>
      </c>
      <c r="K64" t="n">
        <v>2121264</v>
      </c>
      <c r="L64" t="n">
        <v>2117525</v>
      </c>
      <c r="M64" t="n">
        <v>2104134</v>
      </c>
      <c r="N64" t="n">
        <v>1983995</v>
      </c>
      <c r="O64" t="n">
        <v>1643681</v>
      </c>
      <c r="P64" t="n">
        <v>1291768</v>
      </c>
      <c r="Q64" t="n">
        <v>843542</v>
      </c>
      <c r="R64" t="n">
        <v>599676</v>
      </c>
      <c r="S64" t="n">
        <v>402616</v>
      </c>
      <c r="T64" t="n">
        <v>244464</v>
      </c>
      <c r="U64" t="n">
        <v>128303</v>
      </c>
      <c r="V64" t="n">
        <v>45379</v>
      </c>
      <c r="W64" t="n">
        <v>10474</v>
      </c>
      <c r="X64" t="n">
        <v>1883</v>
      </c>
    </row>
    <row r="65">
      <c r="A65" t="n">
        <v>2012</v>
      </c>
      <c r="B65" t="n">
        <v>31554789</v>
      </c>
      <c r="C65" t="n">
        <v>504200</v>
      </c>
      <c r="D65" t="n">
        <v>2040585</v>
      </c>
      <c r="E65" t="n">
        <v>2511873</v>
      </c>
      <c r="F65" t="n">
        <v>2501685</v>
      </c>
      <c r="G65" t="n">
        <v>2612843</v>
      </c>
      <c r="H65" t="n">
        <v>2781469</v>
      </c>
      <c r="I65" t="n">
        <v>2433155</v>
      </c>
      <c r="J65" t="n">
        <v>2311903</v>
      </c>
      <c r="K65" t="n">
        <v>2130777</v>
      </c>
      <c r="L65" t="n">
        <v>2160775</v>
      </c>
      <c r="M65" t="n">
        <v>2095955</v>
      </c>
      <c r="N65" t="n">
        <v>2009626</v>
      </c>
      <c r="O65" t="n">
        <v>1718103</v>
      </c>
      <c r="P65" t="n">
        <v>1335988</v>
      </c>
      <c r="Q65" t="n">
        <v>910942</v>
      </c>
      <c r="R65" t="n">
        <v>625203</v>
      </c>
      <c r="S65" t="n">
        <v>418800</v>
      </c>
      <c r="T65" t="n">
        <v>252812</v>
      </c>
      <c r="U65" t="n">
        <v>134857</v>
      </c>
      <c r="V65" t="n">
        <v>49930</v>
      </c>
      <c r="W65" t="n">
        <v>11286</v>
      </c>
      <c r="X65" t="n">
        <v>2022</v>
      </c>
    </row>
    <row r="66">
      <c r="A66" t="n">
        <v>2013</v>
      </c>
      <c r="B66" t="n">
        <v>32089759</v>
      </c>
      <c r="C66" t="n">
        <v>507457</v>
      </c>
      <c r="D66" t="n">
        <v>2034876</v>
      </c>
      <c r="E66" t="n">
        <v>2555443</v>
      </c>
      <c r="F66" t="n">
        <v>2505831</v>
      </c>
      <c r="G66" t="n">
        <v>2578249</v>
      </c>
      <c r="H66" t="n">
        <v>2854114</v>
      </c>
      <c r="I66" t="n">
        <v>2503222</v>
      </c>
      <c r="J66" t="n">
        <v>2374756</v>
      </c>
      <c r="K66" t="n">
        <v>2153720</v>
      </c>
      <c r="L66" t="n">
        <v>2179021</v>
      </c>
      <c r="M66" t="n">
        <v>2082962</v>
      </c>
      <c r="N66" t="n">
        <v>2039089</v>
      </c>
      <c r="O66" t="n">
        <v>1783351</v>
      </c>
      <c r="P66" t="n">
        <v>1386409</v>
      </c>
      <c r="Q66" t="n">
        <v>978579</v>
      </c>
      <c r="R66" t="n">
        <v>659294</v>
      </c>
      <c r="S66" t="n">
        <v>439139</v>
      </c>
      <c r="T66" t="n">
        <v>265186</v>
      </c>
      <c r="U66" t="n">
        <v>140281</v>
      </c>
      <c r="V66" t="n">
        <v>54398</v>
      </c>
      <c r="W66" t="n">
        <v>12205</v>
      </c>
      <c r="X66" t="n">
        <v>2177</v>
      </c>
    </row>
    <row r="67">
      <c r="A67" t="n">
        <v>2014</v>
      </c>
      <c r="B67" t="n">
        <v>32789545</v>
      </c>
      <c r="C67" t="n">
        <v>512894</v>
      </c>
      <c r="D67" t="n">
        <v>2048597</v>
      </c>
      <c r="E67" t="n">
        <v>2580414</v>
      </c>
      <c r="F67" t="n">
        <v>2524250</v>
      </c>
      <c r="G67" t="n">
        <v>2574585</v>
      </c>
      <c r="H67" t="n">
        <v>2914779</v>
      </c>
      <c r="I67" t="n">
        <v>2625801</v>
      </c>
      <c r="J67" t="n">
        <v>2437877</v>
      </c>
      <c r="K67" t="n">
        <v>2213247</v>
      </c>
      <c r="L67" t="n">
        <v>2199088</v>
      </c>
      <c r="M67" t="n">
        <v>2084813</v>
      </c>
      <c r="N67" t="n">
        <v>2075243</v>
      </c>
      <c r="O67" t="n">
        <v>1843978</v>
      </c>
      <c r="P67" t="n">
        <v>1444159</v>
      </c>
      <c r="Q67" t="n">
        <v>1051373</v>
      </c>
      <c r="R67" t="n">
        <v>694982</v>
      </c>
      <c r="S67" t="n">
        <v>462829</v>
      </c>
      <c r="T67" t="n">
        <v>278851</v>
      </c>
      <c r="U67" t="n">
        <v>146754</v>
      </c>
      <c r="V67" t="n">
        <v>59034</v>
      </c>
      <c r="W67" t="n">
        <v>13580</v>
      </c>
      <c r="X67" t="n">
        <v>2417</v>
      </c>
    </row>
    <row r="68">
      <c r="A68" t="n">
        <v>2015</v>
      </c>
      <c r="B68" t="n">
        <v>33435520</v>
      </c>
      <c r="C68" t="n">
        <v>515418</v>
      </c>
      <c r="D68" t="n">
        <v>2057491</v>
      </c>
      <c r="E68" t="n">
        <v>2602944</v>
      </c>
      <c r="F68" t="n">
        <v>2530958</v>
      </c>
      <c r="G68" t="n">
        <v>2594547</v>
      </c>
      <c r="H68" t="n">
        <v>2919535</v>
      </c>
      <c r="I68" t="n">
        <v>2761170</v>
      </c>
      <c r="J68" t="n">
        <v>2486341</v>
      </c>
      <c r="K68" t="n">
        <v>2288002</v>
      </c>
      <c r="L68" t="n">
        <v>2199898</v>
      </c>
      <c r="M68" t="n">
        <v>2110095</v>
      </c>
      <c r="N68" t="n">
        <v>2087804</v>
      </c>
      <c r="O68" t="n">
        <v>1901544</v>
      </c>
      <c r="P68" t="n">
        <v>1504453</v>
      </c>
      <c r="Q68" t="n">
        <v>1130546</v>
      </c>
      <c r="R68" t="n">
        <v>728521</v>
      </c>
      <c r="S68" t="n">
        <v>487382</v>
      </c>
      <c r="T68" t="n">
        <v>292112</v>
      </c>
      <c r="U68" t="n">
        <v>155301</v>
      </c>
      <c r="V68" t="n">
        <v>63317</v>
      </c>
      <c r="W68" t="n">
        <v>15457</v>
      </c>
      <c r="X68" t="n">
        <v>2684</v>
      </c>
    </row>
    <row r="69">
      <c r="A69" t="n">
        <v>2016</v>
      </c>
      <c r="B69" t="n">
        <v>33878185</v>
      </c>
      <c r="C69" t="n">
        <v>515189</v>
      </c>
      <c r="D69" t="n">
        <v>2072405</v>
      </c>
      <c r="E69" t="n">
        <v>2610194</v>
      </c>
      <c r="F69" t="n">
        <v>2541461</v>
      </c>
      <c r="G69" t="n">
        <v>2613376</v>
      </c>
      <c r="H69" t="n">
        <v>2873038</v>
      </c>
      <c r="I69" t="n">
        <v>2879284</v>
      </c>
      <c r="J69" t="n">
        <v>2534326</v>
      </c>
      <c r="K69" t="n">
        <v>2340237</v>
      </c>
      <c r="L69" t="n">
        <v>2176056</v>
      </c>
      <c r="M69" t="n">
        <v>2133748</v>
      </c>
      <c r="N69" t="n">
        <v>2082655</v>
      </c>
      <c r="O69" t="n">
        <v>1926264</v>
      </c>
      <c r="P69" t="n">
        <v>1560788</v>
      </c>
      <c r="Q69" t="n">
        <v>1196882</v>
      </c>
      <c r="R69" t="n">
        <v>758105</v>
      </c>
      <c r="S69" t="n">
        <v>506095</v>
      </c>
      <c r="T69" t="n">
        <v>307869</v>
      </c>
      <c r="U69" t="n">
        <v>162398</v>
      </c>
      <c r="V69" t="n">
        <v>67434</v>
      </c>
      <c r="W69" t="n">
        <v>17416</v>
      </c>
      <c r="X69" t="n">
        <v>2965</v>
      </c>
    </row>
    <row r="70">
      <c r="A70" t="n">
        <v>2017</v>
      </c>
      <c r="B70" t="n">
        <v>34534960</v>
      </c>
      <c r="C70" t="n">
        <v>509965</v>
      </c>
      <c r="D70" t="n">
        <v>2082553</v>
      </c>
      <c r="E70" t="n">
        <v>2607240</v>
      </c>
      <c r="F70" t="n">
        <v>2587287</v>
      </c>
      <c r="G70" t="n">
        <v>2625512</v>
      </c>
      <c r="H70" t="n">
        <v>2840985</v>
      </c>
      <c r="I70" t="n">
        <v>3012678</v>
      </c>
      <c r="J70" t="n">
        <v>2609277</v>
      </c>
      <c r="K70" t="n">
        <v>2423436</v>
      </c>
      <c r="L70" t="n">
        <v>2194351</v>
      </c>
      <c r="M70" t="n">
        <v>2183009</v>
      </c>
      <c r="N70" t="n">
        <v>2080564</v>
      </c>
      <c r="O70" t="n">
        <v>1955659</v>
      </c>
      <c r="P70" t="n">
        <v>1636213</v>
      </c>
      <c r="Q70" t="n">
        <v>1241848</v>
      </c>
      <c r="R70" t="n">
        <v>822060</v>
      </c>
      <c r="S70" t="n">
        <v>533172</v>
      </c>
      <c r="T70" t="n">
        <v>324898</v>
      </c>
      <c r="U70" t="n">
        <v>170016</v>
      </c>
      <c r="V70" t="n">
        <v>71399</v>
      </c>
      <c r="W70" t="n">
        <v>19545</v>
      </c>
      <c r="X70" t="n">
        <v>3293</v>
      </c>
    </row>
    <row r="71">
      <c r="A71" t="n">
        <v>2018</v>
      </c>
      <c r="B71" t="n">
        <v>34948050</v>
      </c>
      <c r="C71" t="n">
        <v>497765</v>
      </c>
      <c r="D71" t="n">
        <v>2078740</v>
      </c>
      <c r="E71" t="n">
        <v>2608295</v>
      </c>
      <c r="F71" t="n">
        <v>2629920</v>
      </c>
      <c r="G71" t="n">
        <v>2622171</v>
      </c>
      <c r="H71" t="n">
        <v>2797845</v>
      </c>
      <c r="I71" t="n">
        <v>3093302</v>
      </c>
      <c r="J71" t="n">
        <v>2683267</v>
      </c>
      <c r="K71" t="n">
        <v>2487212</v>
      </c>
      <c r="L71" t="n">
        <v>2206807</v>
      </c>
      <c r="M71" t="n">
        <v>2191397</v>
      </c>
      <c r="N71" t="n">
        <v>2056259</v>
      </c>
      <c r="O71" t="n">
        <v>1973971</v>
      </c>
      <c r="P71" t="n">
        <v>1687618</v>
      </c>
      <c r="Q71" t="n">
        <v>1277360</v>
      </c>
      <c r="R71" t="n">
        <v>876746</v>
      </c>
      <c r="S71" t="n">
        <v>559402</v>
      </c>
      <c r="T71" t="n">
        <v>340098</v>
      </c>
      <c r="U71" t="n">
        <v>179376</v>
      </c>
      <c r="V71" t="n">
        <v>75071</v>
      </c>
      <c r="W71" t="n">
        <v>21717</v>
      </c>
      <c r="X71" t="n">
        <v>3711</v>
      </c>
    </row>
    <row r="72">
      <c r="A72" t="n">
        <v>2019</v>
      </c>
      <c r="B72" t="n">
        <v>35241260</v>
      </c>
      <c r="C72" t="n">
        <v>483539</v>
      </c>
      <c r="D72" t="n">
        <v>2031629</v>
      </c>
      <c r="E72" t="n">
        <v>2596860</v>
      </c>
      <c r="F72" t="n">
        <v>2647325</v>
      </c>
      <c r="G72" t="n">
        <v>2617941</v>
      </c>
      <c r="H72" t="n">
        <v>2747747</v>
      </c>
      <c r="I72" t="n">
        <v>3105781</v>
      </c>
      <c r="J72" t="n">
        <v>2775343</v>
      </c>
      <c r="K72" t="n">
        <v>2529425</v>
      </c>
      <c r="L72" t="n">
        <v>2244043</v>
      </c>
      <c r="M72" t="n">
        <v>2193158</v>
      </c>
      <c r="N72" t="n">
        <v>2041674</v>
      </c>
      <c r="O72" t="n">
        <v>1994847</v>
      </c>
      <c r="P72" t="n">
        <v>1733342</v>
      </c>
      <c r="Q72" t="n">
        <v>1321256</v>
      </c>
      <c r="R72" t="n">
        <v>935758</v>
      </c>
      <c r="S72" t="n">
        <v>586121</v>
      </c>
      <c r="T72" t="n">
        <v>359649</v>
      </c>
      <c r="U72" t="n">
        <v>188689</v>
      </c>
      <c r="V72" t="n">
        <v>79144</v>
      </c>
      <c r="W72" t="n">
        <v>23745</v>
      </c>
      <c r="X72" t="n">
        <v>4244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18.xml><?xml version="1.0" encoding="utf-8"?>
<worksheet xmlns="http://schemas.openxmlformats.org/spreadsheetml/2006/main">
  <sheetPr codeName="Sheet11">
    <outlinePr summaryBelow="1" summaryRight="1"/>
    <pageSetUpPr/>
  </sheetPr>
  <dimension ref="A1:FQ27"/>
  <sheetViews>
    <sheetView topLeftCell="EW1" workbookViewId="0">
      <selection activeCell="FD3" sqref="FD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3" min="1" max="1"/>
    <col width="10.140625" customWidth="1" style="23" min="2" max="98"/>
    <col width="10.140625" customWidth="1" style="94" min="99" max="100"/>
    <col width="10.140625" customWidth="1" style="23" min="101" max="144"/>
    <col width="13.42578125" customWidth="1" style="23" min="145" max="146"/>
    <col width="13.42578125" customWidth="1" style="23" min="147" max="16384"/>
  </cols>
  <sheetData>
    <row r="1" ht="50.1" customHeight="1">
      <c r="A1" s="109" t="inlineStr">
        <is>
          <t>AGE_AT_DEATH</t>
        </is>
      </c>
      <c r="B1" s="110" t="n">
        <v>1847</v>
      </c>
      <c r="C1" s="110" t="n">
        <v>1848</v>
      </c>
      <c r="D1" s="110" t="n">
        <v>1849</v>
      </c>
      <c r="E1" s="110" t="n">
        <v>1850</v>
      </c>
      <c r="F1" s="110" t="n">
        <v>1851</v>
      </c>
      <c r="G1" s="110" t="n">
        <v>1852</v>
      </c>
      <c r="H1" s="110" t="n">
        <v>1853</v>
      </c>
      <c r="I1" s="110" t="n">
        <v>1854</v>
      </c>
      <c r="J1" s="110" t="n">
        <v>1855</v>
      </c>
      <c r="K1" s="110" t="n">
        <v>1856</v>
      </c>
      <c r="L1" s="110" t="n">
        <v>1857</v>
      </c>
      <c r="M1" s="110" t="n">
        <v>1858</v>
      </c>
      <c r="N1" s="110" t="n">
        <v>1859</v>
      </c>
      <c r="O1" s="110" t="n">
        <v>1860</v>
      </c>
      <c r="P1" s="110" t="n">
        <v>1861</v>
      </c>
      <c r="Q1" s="110" t="n">
        <v>1862</v>
      </c>
      <c r="R1" s="110" t="n">
        <v>1863</v>
      </c>
      <c r="S1" s="110" t="n">
        <v>1864</v>
      </c>
      <c r="T1" s="110" t="n">
        <v>1865</v>
      </c>
      <c r="U1" s="110" t="n">
        <v>1866</v>
      </c>
      <c r="V1" s="110" t="n">
        <v>1867</v>
      </c>
      <c r="W1" s="110" t="n">
        <v>1868</v>
      </c>
      <c r="X1" s="110" t="n">
        <v>1869</v>
      </c>
      <c r="Y1" s="110" t="n">
        <v>1870</v>
      </c>
      <c r="Z1" s="110" t="n">
        <v>1871</v>
      </c>
      <c r="AA1" s="110" t="n">
        <v>1872</v>
      </c>
      <c r="AB1" s="110" t="n">
        <v>1873</v>
      </c>
      <c r="AC1" s="110" t="n">
        <v>1874</v>
      </c>
      <c r="AD1" s="110" t="n">
        <v>1875</v>
      </c>
      <c r="AE1" s="110" t="n">
        <v>1876</v>
      </c>
      <c r="AF1" s="110" t="n">
        <v>1877</v>
      </c>
      <c r="AG1" s="110" t="n">
        <v>1878</v>
      </c>
      <c r="AH1" s="110" t="n">
        <v>1879</v>
      </c>
      <c r="AI1" s="110" t="n">
        <v>1880</v>
      </c>
      <c r="AJ1" s="110" t="n">
        <v>1881</v>
      </c>
      <c r="AK1" s="110" t="n">
        <v>1882</v>
      </c>
      <c r="AL1" s="110" t="n">
        <v>1883</v>
      </c>
      <c r="AM1" s="110" t="n">
        <v>1884</v>
      </c>
      <c r="AN1" s="110" t="n">
        <v>1885</v>
      </c>
      <c r="AO1" s="110" t="n">
        <v>1886</v>
      </c>
      <c r="AP1" s="110" t="n">
        <v>1887</v>
      </c>
      <c r="AQ1" s="110" t="n">
        <v>1888</v>
      </c>
      <c r="AR1" s="110" t="n">
        <v>1889</v>
      </c>
      <c r="AS1" s="110" t="n">
        <v>1890</v>
      </c>
      <c r="AT1" s="110" t="n">
        <v>1891</v>
      </c>
      <c r="AU1" s="110" t="n">
        <v>1892</v>
      </c>
      <c r="AV1" s="110" t="n">
        <v>1893</v>
      </c>
      <c r="AW1" s="110" t="n">
        <v>1894</v>
      </c>
      <c r="AX1" s="110" t="n">
        <v>1895</v>
      </c>
      <c r="AY1" s="110" t="n">
        <v>1896</v>
      </c>
      <c r="AZ1" s="110" t="n">
        <v>1897</v>
      </c>
      <c r="BA1" s="110" t="n">
        <v>1898</v>
      </c>
      <c r="BB1" s="110" t="n">
        <v>1899</v>
      </c>
      <c r="BC1" s="110" t="n">
        <v>1900</v>
      </c>
      <c r="BD1" s="110" t="n">
        <v>1901</v>
      </c>
      <c r="BE1" s="110" t="n">
        <v>1902</v>
      </c>
      <c r="BF1" s="110" t="n">
        <v>1903</v>
      </c>
      <c r="BG1" s="110" t="n">
        <v>1904</v>
      </c>
      <c r="BH1" s="110" t="n">
        <v>1905</v>
      </c>
      <c r="BI1" s="110" t="n">
        <v>1906</v>
      </c>
      <c r="BJ1" s="110" t="n">
        <v>1907</v>
      </c>
      <c r="BK1" s="110" t="n">
        <v>1908</v>
      </c>
      <c r="BL1" s="110" t="n">
        <v>1909</v>
      </c>
      <c r="BM1" s="110" t="n">
        <v>1910</v>
      </c>
      <c r="BN1" s="110" t="n">
        <v>1911</v>
      </c>
      <c r="BO1" s="110" t="n">
        <v>1912</v>
      </c>
      <c r="BP1" s="110" t="n">
        <v>1913</v>
      </c>
      <c r="BQ1" s="110" t="n">
        <v>1914</v>
      </c>
      <c r="BR1" s="110" t="n">
        <v>1915</v>
      </c>
      <c r="BS1" s="110" t="n">
        <v>1916</v>
      </c>
      <c r="BT1" s="110" t="n">
        <v>1917</v>
      </c>
      <c r="BU1" s="110" t="n">
        <v>1918</v>
      </c>
      <c r="BV1" s="110" t="n">
        <v>1919</v>
      </c>
      <c r="BW1" s="110" t="n">
        <v>1920</v>
      </c>
      <c r="BX1" s="110" t="n">
        <v>1921</v>
      </c>
      <c r="BY1" s="110" t="n">
        <v>1922</v>
      </c>
      <c r="BZ1" s="110" t="n">
        <v>1923</v>
      </c>
      <c r="CA1" s="110" t="n">
        <v>1924</v>
      </c>
      <c r="CB1" s="110" t="n">
        <v>1925</v>
      </c>
      <c r="CC1" s="110" t="n">
        <v>1926</v>
      </c>
      <c r="CD1" s="110" t="n">
        <v>1927</v>
      </c>
      <c r="CE1" s="110" t="n">
        <v>1928</v>
      </c>
      <c r="CF1" s="110" t="n">
        <v>1929</v>
      </c>
      <c r="CG1" s="110" t="n">
        <v>1930</v>
      </c>
      <c r="CH1" s="110" t="n">
        <v>1931</v>
      </c>
      <c r="CI1" s="110" t="n">
        <v>1932</v>
      </c>
      <c r="CJ1" s="110" t="n">
        <v>1933</v>
      </c>
      <c r="CK1" s="110" t="n">
        <v>1934</v>
      </c>
      <c r="CL1" s="110" t="n">
        <v>1935</v>
      </c>
      <c r="CM1" s="110" t="n">
        <v>1936</v>
      </c>
      <c r="CN1" s="110" t="n">
        <v>1937</v>
      </c>
      <c r="CO1" s="110" t="n">
        <v>1938</v>
      </c>
      <c r="CP1" s="110" t="n">
        <v>1939</v>
      </c>
      <c r="CQ1" s="110" t="n">
        <v>1940</v>
      </c>
      <c r="CR1" s="110" t="n">
        <v>1941</v>
      </c>
      <c r="CS1" s="110" t="n">
        <v>1942</v>
      </c>
      <c r="CT1" s="110" t="n">
        <v>1943</v>
      </c>
      <c r="CU1" s="110" t="n">
        <v>1944</v>
      </c>
      <c r="CV1" s="110" t="n">
        <v>1945</v>
      </c>
      <c r="CW1" s="110" t="n">
        <v>1946</v>
      </c>
      <c r="CX1" s="110" t="n">
        <v>1947</v>
      </c>
      <c r="CY1" s="110" t="n">
        <v>1948</v>
      </c>
      <c r="CZ1" s="110" t="n">
        <v>1949</v>
      </c>
      <c r="DA1" s="110" t="n">
        <v>1950</v>
      </c>
      <c r="DB1" s="110" t="n">
        <v>1951</v>
      </c>
      <c r="DC1" s="110" t="n">
        <v>1952</v>
      </c>
      <c r="DD1" s="110" t="n">
        <v>1953</v>
      </c>
      <c r="DE1" s="110" t="n">
        <v>1954</v>
      </c>
      <c r="DF1" s="110" t="n">
        <v>1955</v>
      </c>
      <c r="DG1" s="110" t="n">
        <v>1956</v>
      </c>
      <c r="DH1" s="110" t="n">
        <v>1957</v>
      </c>
      <c r="DI1" s="110" t="n">
        <v>1958</v>
      </c>
      <c r="DJ1" s="110" t="n">
        <v>1959</v>
      </c>
      <c r="DK1" s="110" t="n">
        <v>1960</v>
      </c>
      <c r="DL1" s="110" t="n">
        <v>1961</v>
      </c>
      <c r="DM1" s="110" t="n">
        <v>1962</v>
      </c>
      <c r="DN1" s="110" t="n">
        <v>1963</v>
      </c>
      <c r="DO1" s="110" t="n">
        <v>1964</v>
      </c>
      <c r="DP1" s="110" t="n">
        <v>1965</v>
      </c>
      <c r="DQ1" s="110" t="n">
        <v>1966</v>
      </c>
      <c r="DR1" s="110" t="n">
        <v>1967</v>
      </c>
      <c r="DS1" s="110" t="n">
        <v>1968</v>
      </c>
      <c r="DT1" s="110" t="n">
        <v>1969</v>
      </c>
      <c r="DU1" s="110" t="n">
        <v>1970</v>
      </c>
      <c r="DV1" s="110" t="n">
        <v>1971</v>
      </c>
      <c r="DW1" s="110" t="n">
        <v>1972</v>
      </c>
      <c r="DX1" s="110" t="n">
        <v>1973</v>
      </c>
      <c r="DY1" s="110" t="n">
        <v>1974</v>
      </c>
      <c r="DZ1" s="110" t="n">
        <v>1975</v>
      </c>
      <c r="EA1" s="110" t="n">
        <v>1976</v>
      </c>
      <c r="EB1" s="110" t="n">
        <v>1977</v>
      </c>
      <c r="EC1" s="110" t="n">
        <v>1978</v>
      </c>
      <c r="ED1" s="110" t="n">
        <v>1979</v>
      </c>
      <c r="EE1" s="110" t="n">
        <v>1980</v>
      </c>
      <c r="EF1" s="110" t="n">
        <v>1981</v>
      </c>
      <c r="EG1" s="110" t="n">
        <v>1982</v>
      </c>
      <c r="EH1" s="110" t="n">
        <v>1983</v>
      </c>
      <c r="EI1" s="110" t="n">
        <v>1984</v>
      </c>
      <c r="EJ1" s="110" t="n">
        <v>1985</v>
      </c>
      <c r="EK1" s="110" t="n">
        <v>1986</v>
      </c>
      <c r="EL1" s="110" t="n">
        <v>1987</v>
      </c>
      <c r="EM1" s="110" t="n">
        <v>1988</v>
      </c>
      <c r="EN1" s="110" t="n">
        <v>1989</v>
      </c>
      <c r="EO1" s="111" t="n">
        <v>1990</v>
      </c>
      <c r="EP1" s="111" t="n">
        <v>1991</v>
      </c>
      <c r="EQ1" s="111" t="n">
        <v>1992</v>
      </c>
      <c r="ER1" s="111" t="n">
        <v>1993</v>
      </c>
      <c r="ES1" s="111" t="n">
        <v>1994</v>
      </c>
      <c r="ET1" s="111" t="n">
        <v>1995</v>
      </c>
      <c r="EU1" s="111" t="n">
        <v>1996</v>
      </c>
      <c r="EV1" s="111" t="n">
        <v>1997</v>
      </c>
      <c r="EW1" s="111" t="n">
        <v>1998</v>
      </c>
      <c r="EX1" s="111" t="n">
        <v>1999</v>
      </c>
      <c r="EY1" s="111" t="n">
        <v>2000</v>
      </c>
      <c r="EZ1" s="111" t="n">
        <v>2001</v>
      </c>
      <c r="FA1" s="111" t="n">
        <v>2002</v>
      </c>
      <c r="FB1" s="111" t="n">
        <v>2003</v>
      </c>
      <c r="FC1" s="111" t="n">
        <v>2004</v>
      </c>
      <c r="FD1" s="111" t="n">
        <v>2005</v>
      </c>
      <c r="FE1" s="111" t="n">
        <v>2006</v>
      </c>
      <c r="FF1" s="111" t="n">
        <v>2007</v>
      </c>
      <c r="FG1" s="111" t="n">
        <v>2008</v>
      </c>
      <c r="FH1" s="111" t="n">
        <v>2009</v>
      </c>
      <c r="FI1" s="111" t="n">
        <v>2010</v>
      </c>
      <c r="FJ1" s="111" t="n">
        <v>2011</v>
      </c>
      <c r="FK1" s="111" t="n">
        <v>2012</v>
      </c>
      <c r="FL1" s="111" t="n">
        <v>2013</v>
      </c>
      <c r="FM1" s="111" t="n">
        <v>2014</v>
      </c>
      <c r="FN1" s="111" t="n">
        <v>2015</v>
      </c>
      <c r="FO1" s="111" t="n">
        <v>2016</v>
      </c>
      <c r="FP1" s="111" t="n">
        <v>2017</v>
      </c>
      <c r="FQ1" s="111" t="n">
        <v>2018</v>
      </c>
    </row>
    <row r="2" ht="17.1" customHeight="1">
      <c r="A2" s="101" t="n">
        <v>0.5</v>
      </c>
      <c r="B2" s="81" t="inlineStr"/>
      <c r="C2" s="81" t="inlineStr"/>
      <c r="D2" s="81" t="inlineStr"/>
      <c r="E2" s="81" t="inlineStr"/>
      <c r="F2" s="81" t="inlineStr"/>
      <c r="G2" s="81" t="inlineStr"/>
      <c r="H2" s="81" t="inlineStr"/>
      <c r="I2" s="81" t="inlineStr"/>
      <c r="J2" s="81" t="inlineStr"/>
      <c r="K2" s="81" t="inlineStr"/>
      <c r="L2" s="81" t="inlineStr"/>
      <c r="M2" s="81" t="inlineStr"/>
      <c r="N2" s="81" t="inlineStr"/>
      <c r="O2" s="81" t="inlineStr"/>
      <c r="P2" s="81" t="inlineStr"/>
      <c r="Q2" s="81" t="inlineStr"/>
      <c r="R2" s="81" t="inlineStr"/>
      <c r="S2" s="81" t="inlineStr"/>
      <c r="T2" s="81" t="inlineStr"/>
      <c r="U2" s="81" t="inlineStr"/>
      <c r="V2" s="81" t="inlineStr"/>
      <c r="W2" s="81" t="inlineStr"/>
      <c r="X2" s="81" t="inlineStr"/>
      <c r="Y2" s="81" t="inlineStr"/>
      <c r="Z2" s="81" t="inlineStr"/>
      <c r="AA2" s="81" t="inlineStr"/>
      <c r="AB2" s="81" t="inlineStr"/>
      <c r="AC2" s="81" t="inlineStr"/>
      <c r="AD2" s="81" t="inlineStr"/>
      <c r="AE2" s="81" t="inlineStr"/>
      <c r="AF2" s="81" t="inlineStr"/>
      <c r="AG2" s="81" t="inlineStr"/>
      <c r="AH2" s="81" t="inlineStr"/>
      <c r="AI2" s="81" t="inlineStr"/>
      <c r="AJ2" s="81" t="inlineStr"/>
      <c r="AK2" s="81" t="inlineStr"/>
      <c r="AL2" s="81" t="inlineStr"/>
      <c r="AM2" s="81" t="inlineStr"/>
      <c r="AN2" s="81" t="inlineStr"/>
      <c r="AO2" s="81" t="inlineStr"/>
      <c r="AP2" s="81" t="inlineStr"/>
      <c r="AQ2" s="81" t="inlineStr"/>
      <c r="AR2" s="81" t="inlineStr"/>
      <c r="AS2" s="81" t="inlineStr"/>
      <c r="AT2" s="81" t="inlineStr"/>
      <c r="AU2" s="81" t="inlineStr"/>
      <c r="AV2" s="81" t="inlineStr"/>
      <c r="AW2" s="81" t="inlineStr"/>
      <c r="AX2" s="81" t="inlineStr"/>
      <c r="AY2" s="81" t="inlineStr"/>
      <c r="AZ2" s="81" t="inlineStr"/>
      <c r="BA2" s="81" t="inlineStr"/>
      <c r="BB2" s="82" t="inlineStr"/>
      <c r="BC2" s="82" t="inlineStr"/>
      <c r="BD2" s="82" t="inlineStr"/>
      <c r="BE2" s="82" t="inlineStr"/>
      <c r="BF2" s="82" t="inlineStr"/>
      <c r="BG2" s="82" t="inlineStr"/>
      <c r="BH2" s="82" t="inlineStr"/>
      <c r="BI2" s="82" t="inlineStr"/>
      <c r="BJ2" s="82" t="inlineStr"/>
      <c r="BK2" s="82" t="inlineStr"/>
      <c r="BL2" s="82" t="inlineStr"/>
      <c r="BM2" s="82" t="inlineStr"/>
      <c r="BN2" s="82" t="inlineStr"/>
      <c r="BO2" s="82" t="inlineStr"/>
      <c r="BP2" s="82" t="inlineStr"/>
      <c r="BQ2" s="82" t="inlineStr"/>
      <c r="BR2" s="82" t="inlineStr"/>
      <c r="BS2" s="82" t="inlineStr"/>
      <c r="BT2" s="82" t="inlineStr"/>
      <c r="BU2" s="82" t="inlineStr"/>
      <c r="BV2" s="82" t="inlineStr"/>
      <c r="BW2" s="82" t="inlineStr"/>
      <c r="BX2" s="82" t="inlineStr"/>
      <c r="BY2" s="82" t="inlineStr"/>
      <c r="BZ2" s="82" t="inlineStr"/>
      <c r="CA2" s="82" t="inlineStr"/>
      <c r="CB2" s="82" t="inlineStr"/>
      <c r="CC2" s="82" t="inlineStr"/>
      <c r="CD2" s="82" t="inlineStr"/>
      <c r="CE2" s="82" t="inlineStr"/>
      <c r="CF2" s="82" t="inlineStr"/>
      <c r="CG2" s="82" t="inlineStr"/>
      <c r="CH2" s="82" t="inlineStr"/>
      <c r="CI2" s="82" t="inlineStr"/>
      <c r="CJ2" s="82" t="inlineStr"/>
      <c r="CK2" s="82" t="inlineStr"/>
      <c r="CL2" s="82" t="inlineStr"/>
      <c r="CM2" s="82" t="inlineStr"/>
      <c r="CN2" s="82" t="inlineStr"/>
      <c r="CO2" s="82" t="inlineStr"/>
      <c r="CP2" s="82" t="inlineStr"/>
      <c r="CQ2" s="82" t="inlineStr"/>
      <c r="CR2" s="82" t="inlineStr"/>
      <c r="CS2" s="82" t="inlineStr"/>
      <c r="CT2" s="82" t="inlineStr"/>
      <c r="CU2" s="82" t="inlineStr"/>
      <c r="CV2" s="82" t="inlineStr"/>
      <c r="CW2" s="82" t="inlineStr"/>
      <c r="CX2" s="82" t="inlineStr"/>
      <c r="CY2" s="82" t="n">
        <v>0</v>
      </c>
      <c r="CZ2" s="82" t="n">
        <v>4.599012132194004e-06</v>
      </c>
      <c r="DA2" s="82" t="n">
        <v>0</v>
      </c>
      <c r="DB2" s="82" t="n">
        <v>0</v>
      </c>
      <c r="DC2" s="82" t="n">
        <v>0</v>
      </c>
      <c r="DD2" s="82" t="n">
        <v>0</v>
      </c>
      <c r="DE2" s="82" t="n">
        <v>0</v>
      </c>
      <c r="DF2" s="82" t="n">
        <v>3.679040506235974e-06</v>
      </c>
      <c r="DG2" s="82" t="n">
        <v>0</v>
      </c>
      <c r="DH2" s="82" t="n">
        <v>0</v>
      </c>
      <c r="DI2" s="82" t="n">
        <v>0</v>
      </c>
      <c r="DJ2" s="82" t="n">
        <v>3.198209002958344e-06</v>
      </c>
      <c r="DK2" s="82" t="n">
        <v>0</v>
      </c>
      <c r="DL2" s="82" t="n">
        <v>0</v>
      </c>
      <c r="DM2" s="82" t="n">
        <v>0</v>
      </c>
      <c r="DN2" s="82" t="n">
        <v>6.947701179372275e-06</v>
      </c>
      <c r="DO2" s="82" t="n">
        <v>0</v>
      </c>
      <c r="DP2" s="82" t="n">
        <v>3.678661555779546e-06</v>
      </c>
      <c r="DQ2" s="82" t="n">
        <v>0</v>
      </c>
      <c r="DR2" s="82" t="n">
        <v>0</v>
      </c>
      <c r="DS2" s="82" t="n">
        <v>8.101101749837979e-06</v>
      </c>
      <c r="DT2" s="82" t="n">
        <v>0</v>
      </c>
      <c r="DU2" s="82" t="n">
        <v>3.611972967994307e-06</v>
      </c>
      <c r="DV2" s="82" t="n">
        <v>0</v>
      </c>
      <c r="DW2" s="82" t="n">
        <v>0</v>
      </c>
      <c r="DX2" s="82" t="n">
        <v>3.985572228532712e-06</v>
      </c>
      <c r="DY2" s="82" t="n">
        <v>3.889416120851939e-06</v>
      </c>
      <c r="DZ2" s="82" t="n">
        <v>0</v>
      </c>
      <c r="EA2" s="82" t="n">
        <v>3.618534131823198e-06</v>
      </c>
      <c r="EB2" s="82" t="n">
        <v>3.567147993835969e-06</v>
      </c>
      <c r="EC2" s="82" t="n">
        <v>3.383831376914826e-06</v>
      </c>
      <c r="ED2" s="82" t="n">
        <v>0</v>
      </c>
      <c r="EE2" s="82" t="n">
        <v>0</v>
      </c>
      <c r="EF2" s="82" t="n">
        <v>0</v>
      </c>
      <c r="EG2" s="82" t="n">
        <v>3.001533783763503e-06</v>
      </c>
      <c r="EH2" s="82" t="n">
        <v>3.035389607433062e-06</v>
      </c>
      <c r="EI2" s="82" t="n">
        <v>0</v>
      </c>
      <c r="EJ2" s="82" t="n">
        <v>2.873059607367674e-06</v>
      </c>
      <c r="EK2" s="82" t="n">
        <v>0</v>
      </c>
      <c r="EL2" s="82" t="n">
        <v>2.689097323810343e-06</v>
      </c>
      <c r="EM2" s="82" t="n">
        <v>0</v>
      </c>
      <c r="EN2" s="82" t="n">
        <v>4.711236534697079e-06</v>
      </c>
      <c r="EO2" s="82" t="n">
        <v>0</v>
      </c>
      <c r="EP2" s="23" t="n">
        <v>0</v>
      </c>
      <c r="EQ2" s="23" t="n">
        <v>2.427361215622497e-06</v>
      </c>
      <c r="ER2" s="23" t="n">
        <v>0</v>
      </c>
      <c r="ES2" s="23" t="n">
        <v>2.554598148938181e-06</v>
      </c>
      <c r="ET2" s="23" t="n">
        <v>0</v>
      </c>
      <c r="EU2" s="23" t="n">
        <v>2.575348251467305e-06</v>
      </c>
      <c r="EV2" s="23" t="n">
        <v>0</v>
      </c>
      <c r="EW2" s="23" t="n">
        <v>0</v>
      </c>
      <c r="EX2" s="23" t="n">
        <v>2.343451576088358e-06</v>
      </c>
      <c r="EY2" s="23" t="n">
        <v>0</v>
      </c>
      <c r="EZ2" s="23" t="n">
        <v>0</v>
      </c>
      <c r="FA2" s="23" t="n">
        <v>0</v>
      </c>
      <c r="FB2" s="23" t="n">
        <v>4.349301067318482e-06</v>
      </c>
      <c r="FC2" s="23" t="n">
        <v>0</v>
      </c>
      <c r="FD2" s="23" t="n">
        <v>0</v>
      </c>
      <c r="FE2" s="23" t="n">
        <v>0</v>
      </c>
      <c r="FF2" s="23" t="n">
        <v>1.826343915169978e-06</v>
      </c>
      <c r="FG2" s="23" t="n">
        <v>0</v>
      </c>
      <c r="FH2" s="23" t="n">
        <v>1.811771441409123e-06</v>
      </c>
      <c r="FI2" t="n">
        <v>0</v>
      </c>
      <c r="FJ2" t="n">
        <v>0</v>
      </c>
      <c r="FK2" t="n">
        <v>0</v>
      </c>
      <c r="FL2" t="n">
        <v>0</v>
      </c>
      <c r="FM2" t="n">
        <v>0</v>
      </c>
      <c r="FN2" t="n">
        <v>0</v>
      </c>
      <c r="FO2" t="n">
        <v>1.979300475625904e-06</v>
      </c>
      <c r="FP2" t="n">
        <v>0</v>
      </c>
      <c r="FQ2" t="n">
        <v>0</v>
      </c>
    </row>
    <row r="3" ht="17.1" customHeight="1">
      <c r="A3" s="26" t="n">
        <v>3</v>
      </c>
      <c r="B3" s="82" t="inlineStr"/>
      <c r="C3" s="82" t="inlineStr"/>
      <c r="D3" s="82" t="inlineStr"/>
      <c r="E3" s="82" t="inlineStr"/>
      <c r="F3" s="82" t="inlineStr"/>
      <c r="G3" s="82" t="inlineStr"/>
      <c r="H3" s="82" t="inlineStr"/>
      <c r="I3" s="82" t="inlineStr"/>
      <c r="J3" s="82" t="inlineStr"/>
      <c r="K3" s="82" t="inlineStr"/>
      <c r="L3" s="82" t="inlineStr"/>
      <c r="M3" s="82" t="inlineStr"/>
      <c r="N3" s="82" t="inlineStr"/>
      <c r="O3" s="82" t="inlineStr"/>
      <c r="P3" s="82" t="inlineStr"/>
      <c r="Q3" s="82" t="inlineStr"/>
      <c r="R3" s="82" t="inlineStr"/>
      <c r="S3" s="82" t="inlineStr"/>
      <c r="T3" s="82" t="inlineStr"/>
      <c r="U3" s="82" t="inlineStr"/>
      <c r="V3" s="82" t="inlineStr"/>
      <c r="W3" s="82" t="inlineStr"/>
      <c r="X3" s="82" t="inlineStr"/>
      <c r="Y3" s="82" t="inlineStr"/>
      <c r="Z3" s="82" t="inlineStr"/>
      <c r="AA3" s="82" t="inlineStr"/>
      <c r="AB3" s="82" t="inlineStr"/>
      <c r="AC3" s="82" t="inlineStr"/>
      <c r="AD3" s="82" t="inlineStr"/>
      <c r="AE3" s="82" t="inlineStr"/>
      <c r="AF3" s="82" t="inlineStr"/>
      <c r="AG3" s="82" t="inlineStr"/>
      <c r="AH3" s="82" t="inlineStr"/>
      <c r="AI3" s="82" t="inlineStr"/>
      <c r="AJ3" s="82" t="inlineStr"/>
      <c r="AK3" s="82" t="inlineStr"/>
      <c r="AL3" s="82" t="inlineStr"/>
      <c r="AM3" s="82" t="inlineStr"/>
      <c r="AN3" s="82" t="inlineStr"/>
      <c r="AO3" s="82" t="inlineStr"/>
      <c r="AP3" s="82" t="inlineStr"/>
      <c r="AQ3" s="82" t="inlineStr"/>
      <c r="AR3" s="82" t="inlineStr"/>
      <c r="AS3" s="82" t="inlineStr"/>
      <c r="AT3" s="82" t="inlineStr"/>
      <c r="AU3" s="82" t="inlineStr"/>
      <c r="AV3" s="82" t="inlineStr"/>
      <c r="AW3" s="82" t="inlineStr"/>
      <c r="AX3" s="82" t="inlineStr"/>
      <c r="AY3" s="82" t="inlineStr"/>
      <c r="AZ3" s="82" t="inlineStr"/>
      <c r="BA3" s="82" t="inlineStr"/>
      <c r="BB3" s="82" t="inlineStr"/>
      <c r="BC3" s="82" t="inlineStr"/>
      <c r="BD3" s="82" t="inlineStr"/>
      <c r="BE3" s="82" t="inlineStr"/>
      <c r="BF3" s="82" t="inlineStr"/>
      <c r="BG3" s="82" t="inlineStr"/>
      <c r="BH3" s="82" t="inlineStr"/>
      <c r="BI3" s="82" t="inlineStr"/>
      <c r="BJ3" s="82" t="inlineStr"/>
      <c r="BK3" s="82" t="inlineStr"/>
      <c r="BL3" s="82" t="inlineStr"/>
      <c r="BM3" s="82" t="inlineStr"/>
      <c r="BN3" s="82" t="inlineStr"/>
      <c r="BO3" s="82" t="inlineStr"/>
      <c r="BP3" s="82" t="inlineStr"/>
      <c r="BQ3" s="82" t="inlineStr"/>
      <c r="BR3" s="82" t="inlineStr"/>
      <c r="BS3" s="82" t="inlineStr"/>
      <c r="BT3" s="82" t="inlineStr"/>
      <c r="BU3" s="82" t="inlineStr"/>
      <c r="BV3" s="82" t="inlineStr"/>
      <c r="BW3" s="82" t="inlineStr"/>
      <c r="BX3" s="82" t="inlineStr"/>
      <c r="BY3" s="82" t="inlineStr"/>
      <c r="BZ3" s="82" t="inlineStr"/>
      <c r="CA3" s="82" t="inlineStr"/>
      <c r="CB3" s="82" t="inlineStr"/>
      <c r="CC3" s="82" t="inlineStr"/>
      <c r="CD3" s="82" t="inlineStr"/>
      <c r="CE3" s="82" t="inlineStr"/>
      <c r="CF3" s="82" t="inlineStr"/>
      <c r="CG3" s="82" t="inlineStr"/>
      <c r="CH3" s="82" t="inlineStr"/>
      <c r="CI3" s="82" t="inlineStr"/>
      <c r="CJ3" s="82" t="inlineStr"/>
      <c r="CK3" s="82" t="inlineStr"/>
      <c r="CL3" s="82" t="inlineStr"/>
      <c r="CM3" s="82" t="inlineStr"/>
      <c r="CN3" s="82" t="inlineStr"/>
      <c r="CO3" s="82" t="inlineStr"/>
      <c r="CP3" s="82" t="inlineStr"/>
      <c r="CQ3" s="82" t="inlineStr"/>
      <c r="CR3" s="82" t="inlineStr"/>
      <c r="CS3" s="82" t="inlineStr"/>
      <c r="CT3" s="82" t="inlineStr"/>
      <c r="CU3" s="82" t="inlineStr"/>
      <c r="CV3" s="82" t="inlineStr"/>
      <c r="CW3" s="82" t="n">
        <v>0</v>
      </c>
      <c r="CX3" s="82" t="n">
        <v>2.243839009900698e-06</v>
      </c>
      <c r="CY3" s="82" t="n">
        <v>2.159683100588803e-06</v>
      </c>
      <c r="CZ3" s="82" t="n">
        <v>2.080469214842105e-06</v>
      </c>
      <c r="DA3" s="82" t="n">
        <v>1.003953569155334e-06</v>
      </c>
      <c r="DB3" s="82" t="n">
        <v>9.690053934840202e-07</v>
      </c>
      <c r="DC3" s="82" t="n">
        <v>9.393711098293913e-07</v>
      </c>
      <c r="DD3" s="82" t="n">
        <v>0</v>
      </c>
      <c r="DE3" s="82" t="n">
        <v>0</v>
      </c>
      <c r="DF3" s="82" t="n">
        <v>0</v>
      </c>
      <c r="DG3" s="82" t="n">
        <v>0</v>
      </c>
      <c r="DH3" s="82" t="n">
        <v>2.379391345858933e-06</v>
      </c>
      <c r="DI3" s="82" t="n">
        <v>7.988300016264178e-07</v>
      </c>
      <c r="DJ3" s="82" t="n">
        <v>0</v>
      </c>
      <c r="DK3" s="82" t="n">
        <v>1.598768181091832e-06</v>
      </c>
      <c r="DL3" s="82" t="n">
        <v>2.407397498763576e-06</v>
      </c>
      <c r="DM3" s="82" t="n">
        <v>0</v>
      </c>
      <c r="DN3" s="82" t="n">
        <v>1.605483701407671e-06</v>
      </c>
      <c r="DO3" s="82" t="n">
        <v>8.080327505370184e-07</v>
      </c>
      <c r="DP3" s="82" t="n">
        <v>3.284197038816054e-06</v>
      </c>
      <c r="DQ3" s="82" t="n">
        <v>5.860806458258047e-06</v>
      </c>
      <c r="DR3" s="82" t="n">
        <v>2.488049798038163e-06</v>
      </c>
      <c r="DS3" s="82" t="n">
        <v>0</v>
      </c>
      <c r="DT3" s="82" t="n">
        <v>3.429478661825396e-06</v>
      </c>
      <c r="DU3" s="82" t="n">
        <v>1.712950738363133e-06</v>
      </c>
      <c r="DV3" s="82" t="n">
        <v>1.7218413509154e-06</v>
      </c>
      <c r="DW3" s="82" t="n">
        <v>0</v>
      </c>
      <c r="DX3" s="82" t="n">
        <v>1.738667193366915e-06</v>
      </c>
      <c r="DY3" s="82" t="n">
        <v>1.741887517828204e-06</v>
      </c>
      <c r="DZ3" s="82" t="n">
        <v>1.710617142820124e-06</v>
      </c>
      <c r="EA3" s="82" t="n">
        <v>0</v>
      </c>
      <c r="EB3" s="82" t="n">
        <v>0</v>
      </c>
      <c r="EC3" s="82" t="n">
        <v>3.826970758514081e-06</v>
      </c>
      <c r="ED3" s="82" t="n">
        <v>3.802483401538554e-06</v>
      </c>
      <c r="EE3" s="82" t="n">
        <v>1.497022844225816e-06</v>
      </c>
      <c r="EF3" s="82" t="n">
        <v>0</v>
      </c>
      <c r="EG3" s="82" t="n">
        <v>2.213383323014298e-06</v>
      </c>
      <c r="EH3" s="82" t="n">
        <v>7.303369555611873e-07</v>
      </c>
      <c r="EI3" s="82" t="n">
        <v>4.272544891743086e-06</v>
      </c>
      <c r="EJ3" s="82" t="n">
        <v>0</v>
      </c>
      <c r="EK3" s="82" t="n">
        <v>1.355156783585146e-06</v>
      </c>
      <c r="EL3" s="82" t="n">
        <v>3.285403534508527e-06</v>
      </c>
      <c r="EM3" s="82" t="n">
        <v>0</v>
      </c>
      <c r="EN3" s="82" t="n">
        <v>1.823554307709782e-06</v>
      </c>
      <c r="EO3" s="82" t="n">
        <v>2.402930754363909e-06</v>
      </c>
      <c r="EP3" s="25" t="n">
        <v>2.978696861428372e-06</v>
      </c>
      <c r="EQ3" s="25" t="n">
        <v>2.988049053486572e-06</v>
      </c>
      <c r="ER3" s="25" t="n">
        <v>0</v>
      </c>
      <c r="ES3" s="25" t="n">
        <v>0</v>
      </c>
      <c r="ET3" s="25" t="n">
        <v>1.759717672623285e-06</v>
      </c>
      <c r="EU3" s="25" t="n">
        <v>1.758931104899222e-06</v>
      </c>
      <c r="EV3" s="25" t="n">
        <v>1.16458429999253e-06</v>
      </c>
      <c r="EW3" s="25" t="n">
        <v>2.328253481691221e-06</v>
      </c>
      <c r="EX3" s="25" t="n">
        <v>2.289988066090084e-06</v>
      </c>
      <c r="EY3" s="25" t="n">
        <v>2.264072392584436e-06</v>
      </c>
      <c r="EZ3" s="25" t="n">
        <v>1.113749519602332e-06</v>
      </c>
      <c r="FA3" s="25" t="n">
        <v>1.093899813219044e-06</v>
      </c>
      <c r="FB3" s="25" t="n">
        <v>1.61991501925809e-06</v>
      </c>
      <c r="FC3" s="25" t="n">
        <v>1.927679264425662e-06</v>
      </c>
      <c r="FD3" s="25" t="n">
        <v>4.627534384894247e-07</v>
      </c>
      <c r="FE3" s="25" t="n">
        <v>2.262413354774344e-06</v>
      </c>
      <c r="FF3" s="25" t="n">
        <v>1.332401648494361e-06</v>
      </c>
      <c r="FG3" s="25" t="n">
        <v>2.454673266185045e-06</v>
      </c>
      <c r="FH3" s="25" t="n">
        <v>2.451208963445124e-06</v>
      </c>
      <c r="FI3" s="25" t="n">
        <v>2.45770003346469e-06</v>
      </c>
      <c r="FJ3" s="25" t="n">
        <v>4.883964333385266e-07</v>
      </c>
      <c r="FK3" s="25" t="n">
        <v>2.430913736798989e-06</v>
      </c>
      <c r="FL3" s="25" t="n">
        <v>1.448100345564581e-06</v>
      </c>
      <c r="FM3" s="25" t="n">
        <v>1.441025805945526e-06</v>
      </c>
      <c r="FN3" s="25" t="n">
        <v>2.887325065726177e-06</v>
      </c>
      <c r="FO3" s="25" t="n">
        <v>4.92387443923225e-07</v>
      </c>
      <c r="FP3" s="25" t="inlineStr"/>
      <c r="FQ3" s="25" t="inlineStr"/>
    </row>
    <row r="4" ht="17.1" customHeight="1">
      <c r="A4" s="26" t="n">
        <v>7.5</v>
      </c>
      <c r="B4" s="82" t="inlineStr"/>
      <c r="C4" s="82" t="inlineStr"/>
      <c r="D4" s="82" t="inlineStr"/>
      <c r="E4" s="82" t="inlineStr"/>
      <c r="F4" s="82" t="inlineStr"/>
      <c r="G4" s="82" t="inlineStr"/>
      <c r="H4" s="82" t="inlineStr"/>
      <c r="I4" s="82" t="inlineStr"/>
      <c r="J4" s="82" t="inlineStr"/>
      <c r="K4" s="82" t="inlineStr"/>
      <c r="L4" s="82" t="inlineStr"/>
      <c r="M4" s="82" t="inlineStr"/>
      <c r="N4" s="82" t="inlineStr"/>
      <c r="O4" s="82" t="inlineStr"/>
      <c r="P4" s="82" t="inlineStr"/>
      <c r="Q4" s="82" t="inlineStr"/>
      <c r="R4" s="82" t="inlineStr"/>
      <c r="S4" s="82" t="inlineStr"/>
      <c r="T4" s="82" t="inlineStr"/>
      <c r="U4" s="82" t="inlineStr"/>
      <c r="V4" s="82" t="inlineStr"/>
      <c r="W4" s="82" t="inlineStr"/>
      <c r="X4" s="82" t="inlineStr"/>
      <c r="Y4" s="82" t="inlineStr"/>
      <c r="Z4" s="82" t="inlineStr"/>
      <c r="AA4" s="82" t="inlineStr"/>
      <c r="AB4" s="82" t="inlineStr"/>
      <c r="AC4" s="82" t="inlineStr"/>
      <c r="AD4" s="82" t="inlineStr"/>
      <c r="AE4" s="82" t="inlineStr"/>
      <c r="AF4" s="82" t="inlineStr"/>
      <c r="AG4" s="82" t="inlineStr"/>
      <c r="AH4" s="82" t="inlineStr"/>
      <c r="AI4" s="82" t="inlineStr"/>
      <c r="AJ4" s="82" t="inlineStr"/>
      <c r="AK4" s="82" t="inlineStr"/>
      <c r="AL4" s="82" t="inlineStr"/>
      <c r="AM4" s="82" t="inlineStr"/>
      <c r="AN4" s="82" t="inlineStr"/>
      <c r="AO4" s="82" t="inlineStr"/>
      <c r="AP4" s="82" t="inlineStr"/>
      <c r="AQ4" s="82" t="inlineStr"/>
      <c r="AR4" s="82" t="inlineStr"/>
      <c r="AS4" s="82" t="inlineStr"/>
      <c r="AT4" s="82" t="inlineStr"/>
      <c r="AU4" s="82" t="inlineStr"/>
      <c r="AV4" s="82" t="inlineStr"/>
      <c r="AW4" s="82" t="inlineStr"/>
      <c r="AX4" s="82" t="inlineStr"/>
      <c r="AY4" s="82" t="inlineStr"/>
      <c r="AZ4" s="82" t="inlineStr"/>
      <c r="BA4" s="82" t="inlineStr"/>
      <c r="BB4" s="82" t="inlineStr"/>
      <c r="BC4" s="82" t="inlineStr"/>
      <c r="BD4" s="82" t="inlineStr"/>
      <c r="BE4" s="82" t="inlineStr"/>
      <c r="BF4" s="82" t="inlineStr"/>
      <c r="BG4" s="82" t="inlineStr"/>
      <c r="BH4" s="82" t="inlineStr"/>
      <c r="BI4" s="82" t="inlineStr"/>
      <c r="BJ4" s="82" t="inlineStr"/>
      <c r="BK4" s="82" t="inlineStr"/>
      <c r="BL4" s="82" t="inlineStr"/>
      <c r="BM4" s="82" t="inlineStr"/>
      <c r="BN4" s="82" t="inlineStr"/>
      <c r="BO4" s="82" t="inlineStr"/>
      <c r="BP4" s="82" t="inlineStr"/>
      <c r="BQ4" s="82" t="inlineStr"/>
      <c r="BR4" s="82" t="inlineStr"/>
      <c r="BS4" s="82" t="inlineStr"/>
      <c r="BT4" s="82" t="inlineStr"/>
      <c r="BU4" s="82" t="inlineStr"/>
      <c r="BV4" s="82" t="inlineStr"/>
      <c r="BW4" s="82" t="inlineStr"/>
      <c r="BX4" s="82" t="inlineStr"/>
      <c r="BY4" s="82" t="inlineStr"/>
      <c r="BZ4" s="82" t="inlineStr"/>
      <c r="CA4" s="82" t="inlineStr"/>
      <c r="CB4" s="82" t="inlineStr"/>
      <c r="CC4" s="82" t="inlineStr"/>
      <c r="CD4" s="82" t="inlineStr"/>
      <c r="CE4" s="82" t="inlineStr"/>
      <c r="CF4" s="82" t="inlineStr"/>
      <c r="CG4" s="82" t="inlineStr"/>
      <c r="CH4" s="82" t="inlineStr"/>
      <c r="CI4" s="82" t="inlineStr"/>
      <c r="CJ4" s="82" t="inlineStr"/>
      <c r="CK4" s="82" t="inlineStr"/>
      <c r="CL4" s="82" t="inlineStr"/>
      <c r="CM4" s="82" t="inlineStr"/>
      <c r="CN4" s="82" t="inlineStr"/>
      <c r="CO4" s="82" t="inlineStr"/>
      <c r="CP4" s="82" t="inlineStr"/>
      <c r="CQ4" s="82" t="inlineStr"/>
      <c r="CR4" s="82" t="inlineStr"/>
      <c r="CS4" s="82" t="n">
        <v>0</v>
      </c>
      <c r="CT4" s="82" t="n">
        <v>0</v>
      </c>
      <c r="CU4" s="82" t="n">
        <v>0</v>
      </c>
      <c r="CV4" s="82" t="n">
        <v>0</v>
      </c>
      <c r="CW4" s="82" t="n">
        <v>0</v>
      </c>
      <c r="CX4" s="82" t="n">
        <v>0</v>
      </c>
      <c r="CY4" s="82" t="n">
        <v>0</v>
      </c>
      <c r="CZ4" s="82" t="n">
        <v>8.548966771875951e-07</v>
      </c>
      <c r="DA4" s="82" t="n">
        <v>8.239777526006799e-07</v>
      </c>
      <c r="DB4" s="82" t="n">
        <v>7.951799372921101e-07</v>
      </c>
      <c r="DC4" s="82" t="n">
        <v>2.305154864145698e-06</v>
      </c>
      <c r="DD4" s="82" t="n">
        <v>7.276998209130741e-07</v>
      </c>
      <c r="DE4" s="82" t="n">
        <v>7.013999943887999e-07</v>
      </c>
      <c r="DF4" s="82" t="n">
        <v>1.353000366257199e-06</v>
      </c>
      <c r="DG4" s="82" t="n">
        <v>6.561111504777801e-07</v>
      </c>
      <c r="DH4" s="82" t="n">
        <v>0</v>
      </c>
      <c r="DI4" s="82" t="n">
        <v>1.265851626999096e-06</v>
      </c>
      <c r="DJ4" s="82" t="n">
        <v>1.880241761485692e-06</v>
      </c>
      <c r="DK4" s="82" t="n">
        <v>1.866260535196243e-06</v>
      </c>
      <c r="DL4" s="82" t="n">
        <v>2.463729892422466e-06</v>
      </c>
      <c r="DM4" s="82" t="n">
        <v>1.21815899874152e-06</v>
      </c>
      <c r="DN4" s="82" t="n">
        <v>1.218986692931767e-06</v>
      </c>
      <c r="DO4" s="82" t="n">
        <v>1.834180877747259e-06</v>
      </c>
      <c r="DP4" s="82" t="n">
        <v>1.235850668456179e-06</v>
      </c>
      <c r="DQ4" s="82" t="n">
        <v>0</v>
      </c>
      <c r="DR4" s="82" t="n">
        <v>0</v>
      </c>
      <c r="DS4" s="82" t="n">
        <v>1.946698234325234e-06</v>
      </c>
      <c r="DT4" s="82" t="n">
        <v>1.936139410298403e-06</v>
      </c>
      <c r="DU4" s="82" t="n">
        <v>1.278120978112753e-06</v>
      </c>
      <c r="DV4" s="82" t="n">
        <v>1.264471001285904e-06</v>
      </c>
      <c r="DW4" s="82" t="n">
        <v>1.887661014338421e-06</v>
      </c>
      <c r="DX4" s="82" t="n">
        <v>1.8715913642279e-06</v>
      </c>
      <c r="DY4" s="82" t="n">
        <v>1.89821913509923e-06</v>
      </c>
      <c r="DZ4" s="82" t="n">
        <v>0</v>
      </c>
      <c r="EA4" s="82" t="n">
        <v>2.493057458243157e-06</v>
      </c>
      <c r="EB4" s="82" t="n">
        <v>1.217480042762769e-06</v>
      </c>
      <c r="EC4" s="82" t="n">
        <v>1.197152883127232e-06</v>
      </c>
      <c r="ED4" s="82" t="n">
        <v>1.168263878098674e-06</v>
      </c>
      <c r="EE4" s="82" t="n">
        <v>2.308924118709639e-06</v>
      </c>
      <c r="EF4" s="82" t="n">
        <v>1.133109230766703e-06</v>
      </c>
      <c r="EG4" s="82" t="n">
        <v>5.610800431739872e-07</v>
      </c>
      <c r="EH4" s="82" t="n">
        <v>2.231655927752372e-06</v>
      </c>
      <c r="EI4" s="82" t="n">
        <v>1.645270833516141e-06</v>
      </c>
      <c r="EJ4" s="82" t="n">
        <v>1.632048648106103e-06</v>
      </c>
      <c r="EK4" s="82" t="n">
        <v>1.587016931883646e-06</v>
      </c>
      <c r="EL4" s="82" t="n">
        <v>3.072213924399984e-06</v>
      </c>
      <c r="EM4" s="82" t="n">
        <v>9.933253503086013e-07</v>
      </c>
      <c r="EN4" s="82" t="n">
        <v>9.644317568088881e-07</v>
      </c>
      <c r="EO4" s="82" t="n">
        <v>2.821821711660614e-06</v>
      </c>
      <c r="EP4" s="25" t="n">
        <v>2.148071740440758e-06</v>
      </c>
      <c r="EQ4" s="25" t="n">
        <v>8.523140112326465e-07</v>
      </c>
      <c r="ER4" s="25" t="n">
        <v>4.274233085043133e-07</v>
      </c>
      <c r="ES4" s="25" t="n">
        <v>1.301369952148627e-06</v>
      </c>
      <c r="ET4" s="83" t="n">
        <v>1.762551681320081e-06</v>
      </c>
      <c r="EU4" s="83" t="n">
        <v>4.475979209971766e-07</v>
      </c>
      <c r="EV4" s="83" t="n">
        <v>1.360015014565761e-06</v>
      </c>
      <c r="EW4" s="83" t="n">
        <v>0</v>
      </c>
      <c r="EX4" s="83" t="n">
        <v>1.805672610790429e-06</v>
      </c>
      <c r="EY4" s="83" t="n">
        <v>3.986260158485731e-07</v>
      </c>
      <c r="EZ4" s="83" t="n">
        <v>1.951788482340023e-06</v>
      </c>
      <c r="FA4" s="83" t="n">
        <v>2.664417390880689e-06</v>
      </c>
      <c r="FB4" s="83" t="n">
        <v>1.114667726839527e-06</v>
      </c>
      <c r="FC4" t="n">
        <v>4.060183284793842e-07</v>
      </c>
      <c r="FD4" t="n">
        <v>1.592691457440099e-06</v>
      </c>
      <c r="FE4" s="25" t="n">
        <v>1.174154510905938e-06</v>
      </c>
      <c r="FF4" s="25" t="n">
        <v>7.751871883263011e-07</v>
      </c>
      <c r="FG4" s="25" t="n">
        <v>1.536970676904941e-06</v>
      </c>
      <c r="FH4" s="25" t="n">
        <v>1.915884251469771e-06</v>
      </c>
      <c r="FI4" s="25" t="n">
        <v>1.1508234717352e-06</v>
      </c>
      <c r="FJ4" s="25" t="n">
        <v>2.300754647524388e-06</v>
      </c>
      <c r="FK4" s="25" t="n">
        <v>2.696021981052357e-06</v>
      </c>
      <c r="FL4" s="25" t="inlineStr"/>
      <c r="FM4" s="25" t="inlineStr"/>
      <c r="FN4" s="25" t="inlineStr"/>
      <c r="FO4" s="25" t="inlineStr"/>
      <c r="FP4" s="25" t="inlineStr"/>
      <c r="FQ4" s="25" t="inlineStr"/>
    </row>
    <row r="5" ht="17.1" customHeight="1">
      <c r="A5" s="26" t="n">
        <v>12.5</v>
      </c>
      <c r="B5" s="82" t="inlineStr"/>
      <c r="C5" s="82" t="inlineStr"/>
      <c r="D5" s="82" t="inlineStr"/>
      <c r="E5" s="82" t="inlineStr"/>
      <c r="F5" s="82" t="inlineStr"/>
      <c r="G5" s="82" t="inlineStr"/>
      <c r="H5" s="82" t="inlineStr"/>
      <c r="I5" s="82" t="inlineStr"/>
      <c r="J5" s="82" t="inlineStr"/>
      <c r="K5" s="82" t="inlineStr"/>
      <c r="L5" s="82" t="inlineStr"/>
      <c r="M5" s="82" t="inlineStr"/>
      <c r="N5" s="82" t="inlineStr"/>
      <c r="O5" s="82" t="inlineStr"/>
      <c r="P5" s="82" t="inlineStr"/>
      <c r="Q5" s="82" t="inlineStr"/>
      <c r="R5" s="82" t="inlineStr"/>
      <c r="S5" s="82" t="inlineStr"/>
      <c r="T5" s="82" t="inlineStr"/>
      <c r="U5" s="82" t="inlineStr"/>
      <c r="V5" s="82" t="inlineStr"/>
      <c r="W5" s="82" t="inlineStr"/>
      <c r="X5" s="82" t="inlineStr"/>
      <c r="Y5" s="82" t="inlineStr"/>
      <c r="Z5" s="82" t="inlineStr"/>
      <c r="AA5" s="82" t="inlineStr"/>
      <c r="AB5" s="82" t="inlineStr"/>
      <c r="AC5" s="82" t="inlineStr"/>
      <c r="AD5" s="82" t="inlineStr"/>
      <c r="AE5" s="82" t="inlineStr"/>
      <c r="AF5" s="82" t="inlineStr"/>
      <c r="AG5" s="82" t="inlineStr"/>
      <c r="AH5" s="82" t="inlineStr"/>
      <c r="AI5" s="82" t="inlineStr"/>
      <c r="AJ5" s="82" t="inlineStr"/>
      <c r="AK5" s="82" t="inlineStr"/>
      <c r="AL5" s="82" t="inlineStr"/>
      <c r="AM5" s="82" t="inlineStr"/>
      <c r="AN5" s="82" t="inlineStr"/>
      <c r="AO5" s="82" t="inlineStr"/>
      <c r="AP5" s="82" t="inlineStr"/>
      <c r="AQ5" s="82" t="inlineStr"/>
      <c r="AR5" s="82" t="inlineStr"/>
      <c r="AS5" s="82" t="inlineStr"/>
      <c r="AT5" s="82" t="inlineStr"/>
      <c r="AU5" s="82" t="inlineStr"/>
      <c r="AV5" s="82" t="inlineStr"/>
      <c r="AW5" s="82" t="inlineStr"/>
      <c r="AX5" s="82" t="inlineStr"/>
      <c r="AY5" s="82" t="inlineStr"/>
      <c r="AZ5" s="82" t="inlineStr"/>
      <c r="BA5" s="82" t="inlineStr"/>
      <c r="BB5" s="82" t="inlineStr"/>
      <c r="BC5" s="82" t="inlineStr"/>
      <c r="BD5" s="82" t="inlineStr"/>
      <c r="BE5" s="82" t="inlineStr"/>
      <c r="BF5" s="82" t="inlineStr"/>
      <c r="BG5" s="82" t="inlineStr"/>
      <c r="BH5" s="82" t="inlineStr"/>
      <c r="BI5" s="82" t="inlineStr"/>
      <c r="BJ5" s="82" t="inlineStr"/>
      <c r="BK5" s="82" t="inlineStr"/>
      <c r="BL5" s="82" t="inlineStr"/>
      <c r="BM5" s="82" t="inlineStr"/>
      <c r="BN5" s="82" t="inlineStr"/>
      <c r="BO5" s="82" t="inlineStr"/>
      <c r="BP5" s="82" t="inlineStr"/>
      <c r="BQ5" s="82" t="inlineStr"/>
      <c r="BR5" s="82" t="inlineStr"/>
      <c r="BS5" s="82" t="inlineStr"/>
      <c r="BT5" s="82" t="inlineStr"/>
      <c r="BU5" s="82" t="inlineStr"/>
      <c r="BV5" s="82" t="inlineStr"/>
      <c r="BW5" s="82" t="inlineStr"/>
      <c r="BX5" s="82" t="inlineStr"/>
      <c r="BY5" s="82" t="inlineStr"/>
      <c r="BZ5" s="82" t="inlineStr"/>
      <c r="CA5" s="82" t="inlineStr"/>
      <c r="CB5" s="82" t="inlineStr"/>
      <c r="CC5" s="82" t="inlineStr"/>
      <c r="CD5" s="82" t="inlineStr"/>
      <c r="CE5" s="82" t="inlineStr"/>
      <c r="CF5" s="82" t="inlineStr"/>
      <c r="CG5" s="82" t="inlineStr"/>
      <c r="CH5" s="82" t="inlineStr"/>
      <c r="CI5" s="82" t="inlineStr"/>
      <c r="CJ5" s="82" t="inlineStr"/>
      <c r="CK5" s="82" t="inlineStr"/>
      <c r="CL5" s="82" t="inlineStr"/>
      <c r="CM5" s="82" t="inlineStr"/>
      <c r="CN5" s="82" t="n">
        <v>0</v>
      </c>
      <c r="CO5" s="82" t="n">
        <v>1.299739402249849e-06</v>
      </c>
      <c r="CP5" s="82" t="n">
        <v>1.24425155780295e-06</v>
      </c>
      <c r="CQ5" s="82" t="n">
        <v>2.386142240325088e-06</v>
      </c>
      <c r="CR5" s="82" t="n">
        <v>0</v>
      </c>
      <c r="CS5" s="82" t="n">
        <v>1.102592967882569e-06</v>
      </c>
      <c r="CT5" s="82" t="n">
        <v>2.124581191932541e-06</v>
      </c>
      <c r="CU5" s="82" t="n">
        <v>0</v>
      </c>
      <c r="CV5" s="82" t="n">
        <v>0</v>
      </c>
      <c r="CW5" s="82" t="n">
        <v>1.914822931536463e-06</v>
      </c>
      <c r="CX5" s="82" t="n">
        <v>9.269919666876166e-07</v>
      </c>
      <c r="CY5" s="82" t="n">
        <v>1.747268146253333e-06</v>
      </c>
      <c r="CZ5" s="82" t="n">
        <v>0</v>
      </c>
      <c r="DA5" s="82" t="n">
        <v>8.010290339381583e-07</v>
      </c>
      <c r="DB5" s="82" t="n">
        <v>0</v>
      </c>
      <c r="DC5" s="82" t="n">
        <v>1.500775338059025e-06</v>
      </c>
      <c r="DD5" s="82" t="n">
        <v>1.44912803430202e-06</v>
      </c>
      <c r="DE5" s="82" t="n">
        <v>0</v>
      </c>
      <c r="DF5" s="82" t="n">
        <v>6.693603512160537e-07</v>
      </c>
      <c r="DG5" s="82" t="n">
        <v>1.952119455134829e-06</v>
      </c>
      <c r="DH5" s="82" t="n">
        <v>1.274524236034241e-06</v>
      </c>
      <c r="DI5" s="82" t="n">
        <v>1.24783033500501e-06</v>
      </c>
      <c r="DJ5" s="82" t="n">
        <v>1.227165517630687e-06</v>
      </c>
      <c r="DK5" s="82" t="n">
        <v>2.427158544908743e-06</v>
      </c>
      <c r="DL5" s="82" t="n">
        <v>5.989449943291888e-07</v>
      </c>
      <c r="DM5" s="82" t="n">
        <v>1.777018951196307e-06</v>
      </c>
      <c r="DN5" s="82" t="n">
        <v>1.773446574596808e-06</v>
      </c>
      <c r="DO5" s="82" t="n">
        <v>1.184884733524459e-06</v>
      </c>
      <c r="DP5" s="82" t="n">
        <v>1.199005257278352e-06</v>
      </c>
      <c r="DQ5" s="82" t="n">
        <v>1.829086610848227e-06</v>
      </c>
      <c r="DR5" s="82" t="n">
        <v>2.471536243905037e-06</v>
      </c>
      <c r="DS5" s="82" t="n">
        <v>0</v>
      </c>
      <c r="DT5" s="82" t="n">
        <v>3.665542465156727e-06</v>
      </c>
      <c r="DU5" s="82" t="n">
        <v>3.597875742204288e-06</v>
      </c>
      <c r="DV5" s="82" t="n">
        <v>4.72050425370539e-06</v>
      </c>
      <c r="DW5" s="82" t="n">
        <v>2.350054065931354e-06</v>
      </c>
      <c r="DX5" s="82" t="n">
        <v>2.942880225127983e-06</v>
      </c>
      <c r="DY5" s="82" t="n">
        <v>6.021080767138675e-07</v>
      </c>
      <c r="DZ5" s="82" t="n">
        <v>3.612866646502857e-06</v>
      </c>
      <c r="EA5" s="82" t="n">
        <v>0</v>
      </c>
      <c r="EB5" s="82" t="n">
        <v>2.36682049027503e-06</v>
      </c>
      <c r="EC5" s="82" t="n">
        <v>1.731792653620111e-06</v>
      </c>
      <c r="ED5" s="82" t="n">
        <v>2.785136727932248e-06</v>
      </c>
      <c r="EE5" s="82" t="n">
        <v>3.634954029515307e-06</v>
      </c>
      <c r="EF5" s="82" t="n">
        <v>0</v>
      </c>
      <c r="EG5" s="82" t="n">
        <v>4.129317847014968e-06</v>
      </c>
      <c r="EH5" s="82" t="n">
        <v>1.021322663915904e-06</v>
      </c>
      <c r="EI5" s="82" t="n">
        <v>1.509816069173733e-06</v>
      </c>
      <c r="EJ5" s="82" t="n">
        <v>1.984476433102059e-06</v>
      </c>
      <c r="EK5" s="82" t="n">
        <v>1.401839680941288e-06</v>
      </c>
      <c r="EL5" s="82" t="n">
        <v>1.353546901979292e-06</v>
      </c>
      <c r="EM5" s="82" t="n">
        <v>1.309427265243698e-06</v>
      </c>
      <c r="EN5" s="84" t="n">
        <v>1.704385426311536e-06</v>
      </c>
      <c r="EO5" s="83" t="n">
        <v>2.505135527832056e-06</v>
      </c>
      <c r="EP5" s="83" t="n">
        <v>1.236541278633144e-06</v>
      </c>
      <c r="EQ5" s="83" t="n">
        <v>1.236271208232577e-06</v>
      </c>
      <c r="ER5" s="83" t="n">
        <v>2.923109687603092e-06</v>
      </c>
      <c r="ES5" s="83" t="n">
        <v>1.272186940237746e-06</v>
      </c>
      <c r="ET5" s="83" t="n">
        <v>1.511767218083759e-06</v>
      </c>
      <c r="EU5" s="83" t="n">
        <v>3.779305204972507e-07</v>
      </c>
      <c r="EV5" s="83" t="n">
        <v>7.52582486803466e-07</v>
      </c>
      <c r="EW5" s="83" t="n">
        <v>3.727404474078138e-07</v>
      </c>
      <c r="EX5" s="95" t="n">
        <v>8.024197770797617e-07</v>
      </c>
      <c r="EY5" s="25" t="n">
        <v>3.198478803481065e-06</v>
      </c>
      <c r="EZ5" s="25" t="n">
        <v>1.197418843940003e-06</v>
      </c>
      <c r="FA5" t="n">
        <v>7.924727765789425e-07</v>
      </c>
      <c r="FB5" s="25" t="n">
        <v>2.766285617409263e-06</v>
      </c>
      <c r="FC5" s="25" t="n">
        <v>1.967743179605365e-06</v>
      </c>
      <c r="FD5" t="n">
        <v>1.159775730301113e-06</v>
      </c>
      <c r="FE5" s="25" t="n">
        <v>1.52125671016827e-06</v>
      </c>
      <c r="FF5" s="25" t="n">
        <v>1.88908858654236e-06</v>
      </c>
      <c r="FG5" s="25" t="inlineStr"/>
      <c r="FH5" s="25" t="inlineStr"/>
      <c r="FI5" s="25" t="inlineStr"/>
      <c r="FJ5" s="25" t="inlineStr"/>
      <c r="FK5" s="25" t="inlineStr"/>
      <c r="FL5" s="25" t="inlineStr"/>
      <c r="FM5" s="25" t="inlineStr"/>
      <c r="FN5" s="25" t="inlineStr"/>
      <c r="FO5" s="25" t="inlineStr"/>
      <c r="FP5" s="25" t="inlineStr"/>
      <c r="FQ5" s="25" t="inlineStr"/>
    </row>
    <row r="6" ht="17.1" customHeight="1">
      <c r="A6" s="26" t="n">
        <v>17.5</v>
      </c>
      <c r="B6" s="82" t="inlineStr"/>
      <c r="C6" s="82" t="inlineStr"/>
      <c r="D6" s="82" t="inlineStr"/>
      <c r="E6" s="82" t="inlineStr"/>
      <c r="F6" s="82" t="inlineStr"/>
      <c r="G6" s="82" t="inlineStr"/>
      <c r="H6" s="82" t="inlineStr"/>
      <c r="I6" s="82" t="inlineStr"/>
      <c r="J6" s="82" t="inlineStr"/>
      <c r="K6" s="82" t="inlineStr"/>
      <c r="L6" s="82" t="inlineStr"/>
      <c r="M6" s="82" t="inlineStr"/>
      <c r="N6" s="82" t="inlineStr"/>
      <c r="O6" s="82" t="inlineStr"/>
      <c r="P6" s="82" t="inlineStr"/>
      <c r="Q6" s="82" t="inlineStr"/>
      <c r="R6" s="82" t="inlineStr"/>
      <c r="S6" s="82" t="inlineStr"/>
      <c r="T6" s="82" t="inlineStr"/>
      <c r="U6" s="82" t="inlineStr"/>
      <c r="V6" s="82" t="inlineStr"/>
      <c r="W6" s="82" t="inlineStr"/>
      <c r="X6" s="82" t="inlineStr"/>
      <c r="Y6" s="82" t="inlineStr"/>
      <c r="Z6" s="82" t="inlineStr"/>
      <c r="AA6" s="82" t="inlineStr"/>
      <c r="AB6" s="82" t="inlineStr"/>
      <c r="AC6" s="82" t="inlineStr"/>
      <c r="AD6" s="82" t="inlineStr"/>
      <c r="AE6" s="82" t="inlineStr"/>
      <c r="AF6" s="82" t="inlineStr"/>
      <c r="AG6" s="82" t="inlineStr"/>
      <c r="AH6" s="82" t="inlineStr"/>
      <c r="AI6" s="82" t="inlineStr"/>
      <c r="AJ6" s="82" t="inlineStr"/>
      <c r="AK6" s="82" t="inlineStr"/>
      <c r="AL6" s="82" t="inlineStr"/>
      <c r="AM6" s="82" t="inlineStr"/>
      <c r="AN6" s="82" t="inlineStr"/>
      <c r="AO6" s="82" t="inlineStr"/>
      <c r="AP6" s="82" t="inlineStr"/>
      <c r="AQ6" s="82" t="inlineStr"/>
      <c r="AR6" s="82" t="inlineStr"/>
      <c r="AS6" s="82" t="inlineStr"/>
      <c r="AT6" s="82" t="inlineStr"/>
      <c r="AU6" s="82" t="inlineStr"/>
      <c r="AV6" s="82" t="inlineStr"/>
      <c r="AW6" s="82" t="inlineStr"/>
      <c r="AX6" s="82" t="inlineStr"/>
      <c r="AY6" s="82" t="inlineStr"/>
      <c r="AZ6" s="82" t="inlineStr"/>
      <c r="BA6" s="82" t="inlineStr"/>
      <c r="BB6" s="82" t="inlineStr"/>
      <c r="BC6" s="82" t="inlineStr"/>
      <c r="BD6" s="82" t="inlineStr"/>
      <c r="BE6" s="82" t="inlineStr"/>
      <c r="BF6" s="82" t="inlineStr"/>
      <c r="BG6" s="82" t="inlineStr"/>
      <c r="BH6" s="82" t="inlineStr"/>
      <c r="BI6" s="82" t="inlineStr"/>
      <c r="BJ6" s="82" t="inlineStr"/>
      <c r="BK6" s="82" t="inlineStr"/>
      <c r="BL6" s="82" t="inlineStr"/>
      <c r="BM6" s="82" t="inlineStr"/>
      <c r="BN6" s="82" t="inlineStr"/>
      <c r="BO6" s="82" t="inlineStr"/>
      <c r="BP6" s="82" t="inlineStr"/>
      <c r="BQ6" s="82" t="inlineStr"/>
      <c r="BR6" s="82" t="inlineStr"/>
      <c r="BS6" s="82" t="inlineStr"/>
      <c r="BT6" s="82" t="inlineStr"/>
      <c r="BU6" s="82" t="inlineStr"/>
      <c r="BV6" s="82" t="inlineStr"/>
      <c r="BW6" s="82" t="inlineStr"/>
      <c r="BX6" s="82" t="inlineStr"/>
      <c r="BY6" s="82" t="inlineStr"/>
      <c r="BZ6" s="82" t="inlineStr"/>
      <c r="CA6" s="82" t="inlineStr"/>
      <c r="CB6" s="82" t="inlineStr"/>
      <c r="CC6" s="82" t="inlineStr"/>
      <c r="CD6" s="82" t="inlineStr"/>
      <c r="CE6" s="82" t="inlineStr"/>
      <c r="CF6" s="82" t="inlineStr"/>
      <c r="CG6" s="82" t="inlineStr"/>
      <c r="CH6" s="82" t="inlineStr"/>
      <c r="CI6" s="82" t="n">
        <v>0</v>
      </c>
      <c r="CJ6" s="82" t="n">
        <v>1.383646406393553e-06</v>
      </c>
      <c r="CK6" s="82" t="n">
        <v>2.701443246054205e-06</v>
      </c>
      <c r="CL6" s="82" t="n">
        <v>0</v>
      </c>
      <c r="CM6" s="82" t="n">
        <v>0</v>
      </c>
      <c r="CN6" s="82" t="n">
        <v>3.782720532607051e-06</v>
      </c>
      <c r="CO6" s="82" t="n">
        <v>0</v>
      </c>
      <c r="CP6" s="82" t="n">
        <v>1.207331399188432e-06</v>
      </c>
      <c r="CQ6" s="82" t="n">
        <v>0</v>
      </c>
      <c r="CR6" s="82" t="n">
        <v>2.316506615363766e-06</v>
      </c>
      <c r="CS6" s="82" t="n">
        <v>0</v>
      </c>
      <c r="CT6" s="82" t="n">
        <v>2.149130300695566e-06</v>
      </c>
      <c r="CU6" s="82" t="n">
        <v>0</v>
      </c>
      <c r="CV6" s="82" t="n">
        <v>3.009678222259319e-06</v>
      </c>
      <c r="CW6" s="82" t="n">
        <v>1.948215269215101e-06</v>
      </c>
      <c r="CX6" s="82" t="n">
        <v>3.761412478090947e-06</v>
      </c>
      <c r="CY6" s="82" t="n">
        <v>3.606151950982298e-06</v>
      </c>
      <c r="CZ6" s="82" t="n">
        <v>2.549904391334847e-06</v>
      </c>
      <c r="DA6" s="82" t="n">
        <v>2.46148372823874e-06</v>
      </c>
      <c r="DB6" s="82" t="n">
        <v>2.362504222976298e-06</v>
      </c>
      <c r="DC6" s="82" t="n">
        <v>2.260601202368568e-06</v>
      </c>
      <c r="DD6" s="82" t="n">
        <v>2.899794694535627e-06</v>
      </c>
      <c r="DE6" s="82" t="n">
        <v>4.130736146750185e-06</v>
      </c>
      <c r="DF6" s="82" t="n">
        <v>1.317239737302879e-06</v>
      </c>
      <c r="DG6" s="82" t="n">
        <v>2.552799716077615e-06</v>
      </c>
      <c r="DH6" s="82" t="n">
        <v>1.868689086575431e-06</v>
      </c>
      <c r="DI6" s="82" t="n">
        <v>5.490758169378787e-06</v>
      </c>
      <c r="DJ6" s="82" t="n">
        <v>2.402618710237036e-06</v>
      </c>
      <c r="DK6" s="82" t="n">
        <v>2.971342236108559e-06</v>
      </c>
      <c r="DL6" s="82" t="n">
        <v>3.518917937426132e-06</v>
      </c>
      <c r="DM6" s="82" t="n">
        <v>4.060751393316317e-06</v>
      </c>
      <c r="DN6" s="82" t="n">
        <v>6.902597447419464e-06</v>
      </c>
      <c r="DO6" s="82" t="n">
        <v>5.202731063836528e-06</v>
      </c>
      <c r="DP6" s="82" t="n">
        <v>5.856693046383485e-06</v>
      </c>
      <c r="DQ6" s="82" t="n">
        <v>2.975171834024446e-06</v>
      </c>
      <c r="DR6" s="82" t="n">
        <v>2.400004992010384e-06</v>
      </c>
      <c r="DS6" s="82" t="n">
        <v>3.58051904039464e-06</v>
      </c>
      <c r="DT6" s="82" t="n">
        <v>5.218864385547433e-06</v>
      </c>
      <c r="DU6" s="82" t="n">
        <v>2.834097434342607e-06</v>
      </c>
      <c r="DV6" s="82" t="n">
        <v>4.447071675566553e-06</v>
      </c>
      <c r="DW6" s="82" t="n">
        <v>4.434172437649715e-06</v>
      </c>
      <c r="DX6" s="82" t="n">
        <v>3.355986240456414e-06</v>
      </c>
      <c r="DY6" s="82" t="n">
        <v>5.702577508007845e-06</v>
      </c>
      <c r="DZ6" s="82" t="n">
        <v>3.961131117967012e-06</v>
      </c>
      <c r="EA6" s="82" t="n">
        <v>1.68760420955994e-06</v>
      </c>
      <c r="EB6" s="82" t="n">
        <v>3.290964000144802e-06</v>
      </c>
      <c r="EC6" s="82" t="n">
        <v>4.244540724776552e-06</v>
      </c>
      <c r="ED6" s="82" t="n">
        <v>3.59663806825597e-06</v>
      </c>
      <c r="EE6" s="82" t="n">
        <v>4.500537814268806e-06</v>
      </c>
      <c r="EF6" s="82" t="n">
        <v>4.261280912633798e-06</v>
      </c>
      <c r="EG6" s="82" t="n">
        <v>5.122053887732028e-06</v>
      </c>
      <c r="EH6" s="82" t="n">
        <v>2.293895759871322e-06</v>
      </c>
      <c r="EI6" s="84" t="n">
        <v>5.003802890196549e-06</v>
      </c>
      <c r="EJ6" s="83" t="n">
        <v>4.514248774832882e-06</v>
      </c>
      <c r="EK6" s="83" t="n">
        <v>3.124836783078741e-06</v>
      </c>
      <c r="EL6" s="83" t="n">
        <v>4.810894664586611e-06</v>
      </c>
      <c r="EM6" s="83" t="n">
        <v>4.683609410818968e-06</v>
      </c>
      <c r="EN6" s="83" t="n">
        <v>2.497593984461635e-06</v>
      </c>
      <c r="EO6" s="83" t="n">
        <v>2.152526599847458e-06</v>
      </c>
      <c r="EP6" s="83" t="n">
        <v>2.452575940510318e-06</v>
      </c>
      <c r="EQ6" s="83" t="n">
        <v>3.459239264856309e-06</v>
      </c>
      <c r="ER6" s="83" t="n">
        <v>3.81271658829801e-06</v>
      </c>
      <c r="ES6" s="95" t="n">
        <v>4.150060138144184e-06</v>
      </c>
      <c r="ET6" s="25" t="n">
        <v>4.21335510999538e-06</v>
      </c>
      <c r="EU6" s="25" t="n">
        <v>4.657907729953141e-06</v>
      </c>
      <c r="EV6" s="25" t="n">
        <v>3.109663044686635e-06</v>
      </c>
      <c r="EW6" s="25" t="n">
        <v>3.086011380438468e-06</v>
      </c>
      <c r="EX6" s="95" t="n">
        <v>2.681007246762588e-06</v>
      </c>
      <c r="EY6" s="25" t="n">
        <v>1.906196090391819e-06</v>
      </c>
      <c r="EZ6" s="25" t="n">
        <v>6.870648589226823e-06</v>
      </c>
      <c r="FA6" s="25" t="n">
        <v>2.294072575279992e-06</v>
      </c>
      <c r="FB6" s="25" t="inlineStr"/>
      <c r="FC6" s="25" t="inlineStr"/>
      <c r="FE6" s="25" t="inlineStr"/>
      <c r="FF6" s="25" t="inlineStr"/>
      <c r="FG6" s="25" t="inlineStr"/>
      <c r="FH6" s="25" t="inlineStr"/>
      <c r="FI6" s="25" t="inlineStr"/>
      <c r="FJ6" s="25" t="inlineStr"/>
      <c r="FK6" s="25" t="inlineStr"/>
      <c r="FL6" s="25" t="inlineStr"/>
      <c r="FM6" s="25" t="inlineStr"/>
      <c r="FN6" s="25" t="inlineStr"/>
      <c r="FO6" s="25" t="inlineStr"/>
      <c r="FP6" s="25" t="inlineStr"/>
      <c r="FQ6" s="25" t="inlineStr"/>
    </row>
    <row r="7" ht="17.1" customHeight="1">
      <c r="A7" s="26" t="n">
        <v>22.5</v>
      </c>
      <c r="B7" s="82" t="inlineStr"/>
      <c r="C7" s="82" t="inlineStr"/>
      <c r="D7" s="82" t="inlineStr"/>
      <c r="E7" s="82" t="inlineStr"/>
      <c r="F7" s="82" t="inlineStr"/>
      <c r="G7" s="82" t="inlineStr"/>
      <c r="H7" s="82" t="inlineStr"/>
      <c r="I7" s="82" t="inlineStr"/>
      <c r="J7" s="82" t="inlineStr"/>
      <c r="K7" s="82" t="inlineStr"/>
      <c r="L7" s="82" t="inlineStr"/>
      <c r="M7" s="82" t="inlineStr"/>
      <c r="N7" s="82" t="inlineStr"/>
      <c r="O7" s="82" t="inlineStr"/>
      <c r="P7" s="82" t="inlineStr"/>
      <c r="Q7" s="82" t="inlineStr"/>
      <c r="R7" s="82" t="inlineStr"/>
      <c r="S7" s="82" t="inlineStr"/>
      <c r="T7" s="82" t="inlineStr"/>
      <c r="U7" s="82" t="inlineStr"/>
      <c r="V7" s="82" t="inlineStr"/>
      <c r="W7" s="82" t="inlineStr"/>
      <c r="X7" s="82" t="inlineStr"/>
      <c r="Y7" s="82" t="inlineStr"/>
      <c r="Z7" s="82" t="inlineStr"/>
      <c r="AA7" s="82" t="inlineStr"/>
      <c r="AB7" s="82" t="inlineStr"/>
      <c r="AC7" s="82" t="inlineStr"/>
      <c r="AD7" s="82" t="inlineStr"/>
      <c r="AE7" s="82" t="inlineStr"/>
      <c r="AF7" s="82" t="inlineStr"/>
      <c r="AG7" s="82" t="inlineStr"/>
      <c r="AH7" s="82" t="inlineStr"/>
      <c r="AI7" s="82" t="inlineStr"/>
      <c r="AJ7" s="82" t="inlineStr"/>
      <c r="AK7" s="82" t="inlineStr"/>
      <c r="AL7" s="82" t="inlineStr"/>
      <c r="AM7" s="82" t="inlineStr"/>
      <c r="AN7" s="82" t="inlineStr"/>
      <c r="AO7" s="82" t="inlineStr"/>
      <c r="AP7" s="82" t="inlineStr"/>
      <c r="AQ7" s="82" t="inlineStr"/>
      <c r="AR7" s="82" t="inlineStr"/>
      <c r="AS7" s="82" t="inlineStr"/>
      <c r="AT7" s="82" t="inlineStr"/>
      <c r="AU7" s="82" t="inlineStr"/>
      <c r="AV7" s="82" t="inlineStr"/>
      <c r="AW7" s="82" t="inlineStr"/>
      <c r="AX7" s="82" t="inlineStr"/>
      <c r="AY7" s="82" t="inlineStr"/>
      <c r="AZ7" s="82" t="inlineStr"/>
      <c r="BA7" s="82" t="inlineStr"/>
      <c r="BB7" s="82" t="inlineStr"/>
      <c r="BC7" s="82" t="inlineStr"/>
      <c r="BD7" s="82" t="inlineStr"/>
      <c r="BE7" s="82" t="inlineStr"/>
      <c r="BF7" s="82" t="inlineStr"/>
      <c r="BG7" s="82" t="inlineStr"/>
      <c r="BH7" s="82" t="inlineStr"/>
      <c r="BI7" s="82" t="inlineStr"/>
      <c r="BJ7" s="82" t="inlineStr"/>
      <c r="BK7" s="82" t="inlineStr"/>
      <c r="BL7" s="82" t="inlineStr"/>
      <c r="BM7" s="82" t="inlineStr"/>
      <c r="BN7" s="82" t="inlineStr"/>
      <c r="BO7" s="82" t="inlineStr"/>
      <c r="BP7" s="82" t="inlineStr"/>
      <c r="BQ7" s="82" t="inlineStr"/>
      <c r="BR7" s="82" t="inlineStr"/>
      <c r="BS7" s="82" t="inlineStr"/>
      <c r="BT7" s="82" t="inlineStr"/>
      <c r="BU7" s="82" t="inlineStr"/>
      <c r="BV7" s="82" t="inlineStr"/>
      <c r="BW7" s="82" t="inlineStr"/>
      <c r="BX7" s="82" t="inlineStr"/>
      <c r="BY7" s="82" t="inlineStr"/>
      <c r="BZ7" s="82" t="inlineStr"/>
      <c r="CA7" s="82" t="inlineStr"/>
      <c r="CB7" s="82" t="inlineStr"/>
      <c r="CC7" s="82" t="inlineStr"/>
      <c r="CD7" s="82" t="n">
        <v>2.591687421763436e-06</v>
      </c>
      <c r="CE7" s="82" t="n">
        <v>4.203264255020449e-06</v>
      </c>
      <c r="CF7" s="82" t="n">
        <v>0</v>
      </c>
      <c r="CG7" s="82" t="n">
        <v>1.390516952487426e-06</v>
      </c>
      <c r="CH7" s="82" t="n">
        <v>1.385279466279527e-06</v>
      </c>
      <c r="CI7" s="82" t="n">
        <v>4.139678264205306e-06</v>
      </c>
      <c r="CJ7" s="82" t="n">
        <v>4.125344466262933e-06</v>
      </c>
      <c r="CK7" s="82" t="n">
        <v>6.851192107426693e-06</v>
      </c>
      <c r="CL7" s="82" t="n">
        <v>0</v>
      </c>
      <c r="CM7" s="82" t="n">
        <v>0</v>
      </c>
      <c r="CN7" s="82" t="n">
        <v>0</v>
      </c>
      <c r="CO7" s="82" t="n">
        <v>0</v>
      </c>
      <c r="CP7" s="82" t="n">
        <v>2.594137689824404e-06</v>
      </c>
      <c r="CQ7" s="82" t="n">
        <v>0</v>
      </c>
      <c r="CR7" s="82" t="n">
        <v>2.369696604189221e-06</v>
      </c>
      <c r="CS7" s="82" t="n">
        <v>1.127857285450528e-06</v>
      </c>
      <c r="CT7" s="82" t="n">
        <v>2.176520609800132e-06</v>
      </c>
      <c r="CU7" s="82" t="n">
        <v>2.149359646653872e-06</v>
      </c>
      <c r="CV7" s="82" t="n">
        <v>1.039511737179e-06</v>
      </c>
      <c r="CW7" s="82" t="n">
        <v>1.017720860947069e-06</v>
      </c>
      <c r="CX7" s="82" t="n">
        <v>4.924534464058974e-06</v>
      </c>
      <c r="CY7" s="82" t="n">
        <v>2.820542954518745e-06</v>
      </c>
      <c r="CZ7" s="82" t="n">
        <v>4.307357897678542e-06</v>
      </c>
      <c r="DA7" s="82" t="n">
        <v>6.516834327164145e-06</v>
      </c>
      <c r="DB7" s="82" t="n">
        <v>3.838106812363248e-06</v>
      </c>
      <c r="DC7" s="82" t="n">
        <v>4.368092771301514e-06</v>
      </c>
      <c r="DD7" s="82" t="n">
        <v>2.786671129056035e-06</v>
      </c>
      <c r="DE7" s="82" t="n">
        <v>2.00499578115471e-06</v>
      </c>
      <c r="DF7" s="82" t="n">
        <v>1.924431920526607e-06</v>
      </c>
      <c r="DG7" s="82" t="n">
        <v>2.491332964034744e-06</v>
      </c>
      <c r="DH7" s="82" t="n">
        <v>6.694655601658742e-06</v>
      </c>
      <c r="DI7" s="82" t="n">
        <v>4.798340733774261e-06</v>
      </c>
      <c r="DJ7" s="82" t="n">
        <v>2.95116442619182e-06</v>
      </c>
      <c r="DK7" s="82" t="n">
        <v>7.5940470148619e-06</v>
      </c>
      <c r="DL7" s="82" t="n">
        <v>3.457534902086069e-06</v>
      </c>
      <c r="DM7" s="82" t="n">
        <v>6.274052435564341e-06</v>
      </c>
      <c r="DN7" s="82" t="n">
        <v>6.253537156954402e-06</v>
      </c>
      <c r="DO7" s="82" t="n">
        <v>4.600223605368899e-06</v>
      </c>
      <c r="DP7" s="82" t="n">
        <v>6.365076975190435e-06</v>
      </c>
      <c r="DQ7" s="82" t="n">
        <v>4.690180731424305e-06</v>
      </c>
      <c r="DR7" s="82" t="n">
        <v>4.697205784937728e-06</v>
      </c>
      <c r="DS7" s="82" t="n">
        <v>6.349199019683671e-06</v>
      </c>
      <c r="DT7" s="82" t="n">
        <v>2.266025759047816e-06</v>
      </c>
      <c r="DU7" s="82" t="n">
        <v>6.068352822859816e-06</v>
      </c>
      <c r="DV7" s="82" t="n">
        <v>7.192962847793587e-06</v>
      </c>
      <c r="DW7" s="82" t="n">
        <v>5.548441220923394e-06</v>
      </c>
      <c r="DX7" s="82" t="n">
        <v>6.715807724186254e-06</v>
      </c>
      <c r="DY7" s="82" t="n">
        <v>3.991283037845345e-06</v>
      </c>
      <c r="DZ7" s="82" t="n">
        <v>6.839305947232475e-06</v>
      </c>
      <c r="EA7" s="82" t="n">
        <v>4.29553264604811e-06</v>
      </c>
      <c r="EB7" s="82" t="n">
        <v>7.31520486231217e-06</v>
      </c>
      <c r="EC7" s="82" t="n">
        <v>7.558091491201375e-06</v>
      </c>
      <c r="ED7" s="84" t="n">
        <v>5.797361910462643e-06</v>
      </c>
      <c r="EE7" s="83" t="n">
        <v>1.401330236082105e-06</v>
      </c>
      <c r="EF7" s="83" t="n">
        <v>3.196925106092243e-06</v>
      </c>
      <c r="EG7" s="83" t="n">
        <v>5.374646449038274e-06</v>
      </c>
      <c r="EH7" s="83" t="n">
        <v>3.551251438811715e-06</v>
      </c>
      <c r="EI7" s="85" t="n">
        <v>2.637893694642702e-06</v>
      </c>
      <c r="EJ7" s="85" t="n">
        <v>5.217865973091866e-06</v>
      </c>
      <c r="EK7" s="85" t="n">
        <v>5.127252490760099e-06</v>
      </c>
      <c r="EL7" s="85" t="n">
        <v>5.387588919268904e-06</v>
      </c>
      <c r="EM7" s="85" t="n">
        <v>2.990417208056782e-06</v>
      </c>
      <c r="EN7" s="95" t="n">
        <v>4.137995374473533e-06</v>
      </c>
      <c r="EO7" s="82" t="n">
        <v>5.400584775319472e-06</v>
      </c>
      <c r="EP7" s="25" t="n">
        <v>3.157767318160847e-06</v>
      </c>
      <c r="EQ7" s="25" t="n">
        <v>3.092087519819422e-06</v>
      </c>
      <c r="ER7" s="25" t="n">
        <v>5.145718162155302e-06</v>
      </c>
      <c r="ES7" s="95" t="n">
        <v>4.881110103897916e-06</v>
      </c>
      <c r="ET7" s="25" t="n">
        <v>6.345915874308559e-06</v>
      </c>
      <c r="EU7" s="25" t="n">
        <v>3.937668849925059e-06</v>
      </c>
      <c r="EV7" s="25" t="n">
        <v>3.280627022597688e-06</v>
      </c>
      <c r="EW7" s="25" t="inlineStr"/>
      <c r="EX7" s="95" t="inlineStr"/>
      <c r="EY7" s="25" t="inlineStr"/>
      <c r="EZ7" s="25" t="inlineStr"/>
      <c r="FA7" s="25" t="inlineStr"/>
      <c r="FB7" s="25" t="inlineStr"/>
      <c r="FC7" s="25" t="inlineStr"/>
      <c r="FD7" s="25" t="inlineStr"/>
      <c r="FE7" s="25" t="inlineStr"/>
      <c r="FF7" s="25" t="inlineStr"/>
      <c r="FG7" s="25" t="inlineStr"/>
      <c r="FH7" s="25" t="inlineStr"/>
      <c r="FI7" s="25" t="inlineStr"/>
      <c r="FJ7" s="25" t="inlineStr"/>
      <c r="FK7" s="25" t="inlineStr"/>
      <c r="FL7" s="25" t="inlineStr"/>
      <c r="FM7" s="25" t="inlineStr"/>
      <c r="FN7" s="25" t="inlineStr"/>
      <c r="FO7" s="25" t="inlineStr"/>
      <c r="FP7" s="25" t="inlineStr"/>
      <c r="FQ7" s="25" t="inlineStr"/>
    </row>
    <row r="8" ht="17.1" customHeight="1">
      <c r="A8" s="26" t="n">
        <v>27.5</v>
      </c>
      <c r="B8" s="82" t="inlineStr"/>
      <c r="C8" s="82" t="inlineStr"/>
      <c r="D8" s="82" t="inlineStr"/>
      <c r="E8" s="82" t="inlineStr"/>
      <c r="F8" s="82" t="inlineStr"/>
      <c r="G8" s="82" t="inlineStr"/>
      <c r="H8" s="82" t="inlineStr"/>
      <c r="I8" s="82" t="inlineStr"/>
      <c r="J8" s="82" t="inlineStr"/>
      <c r="K8" s="82" t="inlineStr"/>
      <c r="L8" s="82" t="inlineStr"/>
      <c r="M8" s="82" t="inlineStr"/>
      <c r="N8" s="82" t="inlineStr"/>
      <c r="O8" s="82" t="inlineStr"/>
      <c r="P8" s="82" t="inlineStr"/>
      <c r="Q8" s="82" t="inlineStr"/>
      <c r="R8" s="82" t="inlineStr"/>
      <c r="S8" s="82" t="inlineStr"/>
      <c r="T8" s="82" t="inlineStr"/>
      <c r="U8" s="82" t="inlineStr"/>
      <c r="V8" s="82" t="inlineStr"/>
      <c r="W8" s="82" t="inlineStr"/>
      <c r="X8" s="82" t="inlineStr"/>
      <c r="Y8" s="82" t="inlineStr"/>
      <c r="Z8" s="82" t="inlineStr"/>
      <c r="AA8" s="82" t="inlineStr"/>
      <c r="AB8" s="82" t="inlineStr"/>
      <c r="AC8" s="82" t="inlineStr"/>
      <c r="AD8" s="82" t="inlineStr"/>
      <c r="AE8" s="82" t="inlineStr"/>
      <c r="AF8" s="82" t="inlineStr"/>
      <c r="AG8" s="82" t="inlineStr"/>
      <c r="AH8" s="82" t="inlineStr"/>
      <c r="AI8" s="82" t="inlineStr"/>
      <c r="AJ8" s="82" t="inlineStr"/>
      <c r="AK8" s="82" t="inlineStr"/>
      <c r="AL8" s="82" t="inlineStr"/>
      <c r="AM8" s="82" t="inlineStr"/>
      <c r="AN8" s="82" t="inlineStr"/>
      <c r="AO8" s="82" t="inlineStr"/>
      <c r="AP8" s="82" t="inlineStr"/>
      <c r="AQ8" s="82" t="inlineStr"/>
      <c r="AR8" s="82" t="inlineStr"/>
      <c r="AS8" s="82" t="inlineStr"/>
      <c r="AT8" s="82" t="inlineStr"/>
      <c r="AU8" s="82" t="inlineStr"/>
      <c r="AV8" s="82" t="inlineStr"/>
      <c r="AW8" s="82" t="inlineStr"/>
      <c r="AX8" s="82" t="inlineStr"/>
      <c r="AY8" s="82" t="inlineStr"/>
      <c r="AZ8" s="82" t="inlineStr"/>
      <c r="BA8" s="82" t="inlineStr"/>
      <c r="BB8" s="82" t="inlineStr"/>
      <c r="BC8" s="82" t="inlineStr"/>
      <c r="BD8" s="82" t="inlineStr"/>
      <c r="BE8" s="82" t="inlineStr"/>
      <c r="BF8" s="82" t="inlineStr"/>
      <c r="BG8" s="82" t="inlineStr"/>
      <c r="BH8" s="82" t="inlineStr"/>
      <c r="BI8" s="82" t="inlineStr"/>
      <c r="BJ8" s="82" t="inlineStr"/>
      <c r="BK8" s="82" t="inlineStr"/>
      <c r="BL8" s="82" t="inlineStr"/>
      <c r="BM8" s="82" t="inlineStr"/>
      <c r="BN8" s="82" t="inlineStr"/>
      <c r="BO8" s="82" t="inlineStr"/>
      <c r="BP8" s="82" t="inlineStr"/>
      <c r="BQ8" s="82" t="inlineStr"/>
      <c r="BR8" s="82" t="inlineStr"/>
      <c r="BS8" s="82" t="inlineStr"/>
      <c r="BT8" s="82" t="inlineStr"/>
      <c r="BU8" s="82" t="inlineStr"/>
      <c r="BV8" s="82" t="inlineStr"/>
      <c r="BW8" s="82" t="inlineStr"/>
      <c r="BX8" s="82" t="inlineStr"/>
      <c r="BY8" s="82" t="n">
        <v>2.672960633611419e-06</v>
      </c>
      <c r="BZ8" s="82" t="n">
        <v>0</v>
      </c>
      <c r="CA8" s="82" t="n">
        <v>2.621733647591807e-06</v>
      </c>
      <c r="CB8" s="82" t="n">
        <v>1.316385311246143e-06</v>
      </c>
      <c r="CC8" s="82" t="n">
        <v>1.32172855660633e-06</v>
      </c>
      <c r="CD8" s="82" t="n">
        <v>0</v>
      </c>
      <c r="CE8" s="82" t="n">
        <v>1.332794884200117e-06</v>
      </c>
      <c r="CF8" s="82" t="n">
        <v>2.677075134790733e-06</v>
      </c>
      <c r="CG8" s="82" t="n">
        <v>1.344539622910417e-06</v>
      </c>
      <c r="CH8" s="82" t="n">
        <v>5.400493875164884e-06</v>
      </c>
      <c r="CI8" s="82" t="n">
        <v>5.42461146220402e-06</v>
      </c>
      <c r="CJ8" s="82" t="n">
        <v>7.924390746424779e-06</v>
      </c>
      <c r="CK8" s="82" t="n">
        <v>3.966087833774385e-06</v>
      </c>
      <c r="CL8" s="82" t="n">
        <v>2.625584668475957e-06</v>
      </c>
      <c r="CM8" s="82" t="n">
        <v>2.649072586178305e-06</v>
      </c>
      <c r="CN8" s="82" t="n">
        <v>5.268573433639946e-06</v>
      </c>
      <c r="CO8" s="82" t="n">
        <v>3.896571484682058e-06</v>
      </c>
      <c r="CP8" s="82" t="n">
        <v>2.550342160280078e-06</v>
      </c>
      <c r="CQ8" s="82" t="n">
        <v>2.462669016052908e-06</v>
      </c>
      <c r="CR8" s="82" t="n">
        <v>4.68523809150106e-06</v>
      </c>
      <c r="CS8" s="82" t="n">
        <v>3.382240531417632e-06</v>
      </c>
      <c r="CT8" s="82" t="n">
        <v>2.220433539648616e-06</v>
      </c>
      <c r="CU8" s="82" t="n">
        <v>0</v>
      </c>
      <c r="CV8" s="82" t="n">
        <v>0</v>
      </c>
      <c r="CW8" s="82" t="n">
        <v>4.991517913609403e-06</v>
      </c>
      <c r="CX8" s="82" t="n">
        <v>9.367164659486236e-07</v>
      </c>
      <c r="CY8" s="82" t="n">
        <v>1.74165401572731e-06</v>
      </c>
      <c r="CZ8" s="82" t="n">
        <v>2.398625299868139e-06</v>
      </c>
      <c r="DA8" s="82" t="n">
        <v>3.808686914052562e-06</v>
      </c>
      <c r="DB8" s="82" t="n">
        <v>2.903022220312679e-06</v>
      </c>
      <c r="DC8" s="82" t="n">
        <v>4.178738287083638e-06</v>
      </c>
      <c r="DD8" s="82" t="n">
        <v>4.023213944459532e-06</v>
      </c>
      <c r="DE8" s="82" t="n">
        <v>7.179266278986288e-06</v>
      </c>
      <c r="DF8" s="82" t="n">
        <v>6.292958487807109e-06</v>
      </c>
      <c r="DG8" s="82" t="n">
        <v>3.062506492513764e-06</v>
      </c>
      <c r="DH8" s="82" t="n">
        <v>3.590580471191875e-06</v>
      </c>
      <c r="DI8" s="82" t="n">
        <v>5.297290412410539e-06</v>
      </c>
      <c r="DJ8" s="82" t="n">
        <v>7.508883442317076e-06</v>
      </c>
      <c r="DK8" s="82" t="n">
        <v>6.319058694634131e-06</v>
      </c>
      <c r="DL8" s="82" t="n">
        <v>3.404797188999441e-06</v>
      </c>
      <c r="DM8" s="82" t="n">
        <v>4.504637665246299e-06</v>
      </c>
      <c r="DN8" s="82" t="n">
        <v>6.777643040744366e-06</v>
      </c>
      <c r="DO8" s="82" t="n">
        <v>5.089101688733577e-06</v>
      </c>
      <c r="DP8" s="82" t="n">
        <v>5.31639019468621e-06</v>
      </c>
      <c r="DQ8" s="82" t="n">
        <v>6.891042850227203e-06</v>
      </c>
      <c r="DR8" s="82" t="n">
        <v>4.073085111768365e-06</v>
      </c>
      <c r="DS8" s="82" t="n">
        <v>7.556456905235636e-06</v>
      </c>
      <c r="DT8" s="82" t="n">
        <v>6.312211144610462e-06</v>
      </c>
      <c r="DU8" s="82" t="n">
        <v>8.495267286594639e-06</v>
      </c>
      <c r="DV8" s="82" t="n">
        <v>4.721016760134056e-06</v>
      </c>
      <c r="DW8" s="82" t="n">
        <v>4.652131684273263e-06</v>
      </c>
      <c r="DX8" s="82" t="n">
        <v>4.106095344560425e-06</v>
      </c>
      <c r="DY8" s="84" t="n">
        <v>5.149791999901124e-06</v>
      </c>
      <c r="DZ8" s="83" t="n">
        <v>5.638160299048022e-06</v>
      </c>
      <c r="EA8" s="83" t="n">
        <v>3.053379174732677e-06</v>
      </c>
      <c r="EB8" s="83" t="n">
        <v>2.474567631170644e-06</v>
      </c>
      <c r="EC8" s="83" t="n">
        <v>5.750367903746508e-06</v>
      </c>
      <c r="ED8" s="85" t="n">
        <v>5.076186639384471e-06</v>
      </c>
      <c r="EE8" s="85" t="n">
        <v>4.771360731354173e-06</v>
      </c>
      <c r="EF8" s="85" t="n">
        <v>4.214005753803457e-06</v>
      </c>
      <c r="EG8" s="85" t="n">
        <v>4.55639554318241e-06</v>
      </c>
      <c r="EH8" s="85" t="n">
        <v>5.741698222083146e-06</v>
      </c>
      <c r="EI8" s="94" t="n">
        <v>6.338576321952349e-06</v>
      </c>
      <c r="EJ8" s="82" t="n">
        <v>4.939511564631451e-06</v>
      </c>
      <c r="EK8" s="82" t="n">
        <v>6.801880039642957e-06</v>
      </c>
      <c r="EL8" s="82" t="n">
        <v>4.577069264407756e-06</v>
      </c>
      <c r="EM8" s="82" t="n">
        <v>3.627644099092726e-06</v>
      </c>
      <c r="EN8" s="95" t="n">
        <v>4.871003645946229e-06</v>
      </c>
      <c r="EO8" s="82" t="n">
        <v>5.653052232539966e-06</v>
      </c>
      <c r="EP8" s="25" t="n">
        <v>2.590827111839853e-06</v>
      </c>
      <c r="EQ8" s="25" t="n">
        <v>2.580475349364106e-06</v>
      </c>
      <c r="ER8" s="25" t="inlineStr"/>
      <c r="ES8" s="95" t="inlineStr"/>
      <c r="ET8" s="25" t="inlineStr"/>
      <c r="EU8" s="25" t="inlineStr"/>
      <c r="EV8" s="25" t="inlineStr"/>
      <c r="EW8" s="25" t="inlineStr"/>
      <c r="EX8" s="95" t="inlineStr"/>
      <c r="EY8" s="25" t="inlineStr"/>
      <c r="EZ8" s="25" t="inlineStr"/>
      <c r="FA8" s="25" t="inlineStr"/>
      <c r="FB8" s="25" t="inlineStr"/>
      <c r="FC8" s="25" t="inlineStr"/>
      <c r="FD8" s="25" t="inlineStr"/>
      <c r="FE8" s="25" t="inlineStr"/>
      <c r="FF8" s="25" t="inlineStr"/>
      <c r="FG8" s="25" t="inlineStr"/>
      <c r="FH8" s="25" t="inlineStr"/>
      <c r="FI8" s="25" t="inlineStr"/>
      <c r="FJ8" s="25" t="inlineStr"/>
      <c r="FK8" s="25" t="inlineStr"/>
      <c r="FL8" s="25" t="inlineStr"/>
      <c r="FM8" s="25" t="inlineStr"/>
      <c r="FN8" s="25" t="inlineStr"/>
      <c r="FO8" s="25" t="inlineStr"/>
      <c r="FP8" s="25" t="inlineStr"/>
      <c r="FQ8" s="25" t="inlineStr"/>
    </row>
    <row r="9" ht="17.1" customHeight="1">
      <c r="A9" s="26" t="n">
        <v>32.5</v>
      </c>
      <c r="B9" s="82" t="inlineStr"/>
      <c r="C9" s="82" t="inlineStr"/>
      <c r="D9" s="82" t="inlineStr"/>
      <c r="E9" s="82" t="inlineStr"/>
      <c r="F9" s="82" t="inlineStr"/>
      <c r="G9" s="82" t="inlineStr"/>
      <c r="H9" s="82" t="inlineStr"/>
      <c r="I9" s="82" t="inlineStr"/>
      <c r="J9" s="82" t="inlineStr"/>
      <c r="K9" s="82" t="inlineStr"/>
      <c r="L9" s="82" t="inlineStr"/>
      <c r="M9" s="82" t="inlineStr"/>
      <c r="N9" s="82" t="inlineStr"/>
      <c r="O9" s="82" t="inlineStr"/>
      <c r="P9" s="82" t="inlineStr"/>
      <c r="Q9" s="82" t="inlineStr"/>
      <c r="R9" s="82" t="inlineStr"/>
      <c r="S9" s="82" t="inlineStr"/>
      <c r="T9" s="82" t="inlineStr"/>
      <c r="U9" s="82" t="inlineStr"/>
      <c r="V9" s="82" t="inlineStr"/>
      <c r="W9" s="82" t="inlineStr"/>
      <c r="X9" s="82" t="inlineStr"/>
      <c r="Y9" s="82" t="inlineStr"/>
      <c r="Z9" s="82" t="inlineStr"/>
      <c r="AA9" s="82" t="inlineStr"/>
      <c r="AB9" s="82" t="inlineStr"/>
      <c r="AC9" s="82" t="inlineStr"/>
      <c r="AD9" s="82" t="inlineStr"/>
      <c r="AE9" s="82" t="inlineStr"/>
      <c r="AF9" s="82" t="inlineStr"/>
      <c r="AG9" s="82" t="inlineStr"/>
      <c r="AH9" s="82" t="inlineStr"/>
      <c r="AI9" s="82" t="inlineStr"/>
      <c r="AJ9" s="82" t="inlineStr"/>
      <c r="AK9" s="82" t="inlineStr"/>
      <c r="AL9" s="82" t="inlineStr"/>
      <c r="AM9" s="82" t="inlineStr"/>
      <c r="AN9" s="82" t="inlineStr"/>
      <c r="AO9" s="82" t="inlineStr"/>
      <c r="AP9" s="82" t="inlineStr"/>
      <c r="AQ9" s="82" t="inlineStr"/>
      <c r="AR9" s="82" t="inlineStr"/>
      <c r="AS9" s="82" t="inlineStr"/>
      <c r="AT9" s="82" t="inlineStr"/>
      <c r="AU9" s="82" t="inlineStr"/>
      <c r="AV9" s="82" t="inlineStr"/>
      <c r="AW9" s="82" t="inlineStr"/>
      <c r="AX9" s="82" t="inlineStr"/>
      <c r="AY9" s="82" t="inlineStr"/>
      <c r="AZ9" s="82" t="inlineStr"/>
      <c r="BA9" s="82" t="inlineStr"/>
      <c r="BB9" s="82" t="inlineStr"/>
      <c r="BC9" s="82" t="inlineStr"/>
      <c r="BD9" s="82" t="inlineStr"/>
      <c r="BE9" s="82" t="inlineStr"/>
      <c r="BF9" s="82" t="inlineStr"/>
      <c r="BG9" s="82" t="inlineStr"/>
      <c r="BH9" s="82" t="inlineStr"/>
      <c r="BI9" s="82" t="inlineStr"/>
      <c r="BJ9" s="82" t="inlineStr"/>
      <c r="BK9" s="82" t="inlineStr"/>
      <c r="BL9" s="82" t="inlineStr"/>
      <c r="BM9" s="82" t="inlineStr"/>
      <c r="BN9" s="82" t="inlineStr"/>
      <c r="BO9" s="82" t="inlineStr"/>
      <c r="BP9" s="82" t="inlineStr"/>
      <c r="BQ9" s="82" t="inlineStr"/>
      <c r="BR9" s="82" t="inlineStr"/>
      <c r="BS9" s="82" t="inlineStr"/>
      <c r="BT9" s="82" t="n">
        <v>0</v>
      </c>
      <c r="BU9" s="82" t="n">
        <v>1.386885609674914e-06</v>
      </c>
      <c r="BV9" s="82" t="n">
        <v>1.384376207003006e-06</v>
      </c>
      <c r="BW9" s="82" t="n">
        <v>4.147478816751943e-06</v>
      </c>
      <c r="BX9" s="82" t="n">
        <v>1.380252724273815e-06</v>
      </c>
      <c r="BY9" s="82" t="n">
        <v>1.377687523937321e-06</v>
      </c>
      <c r="BZ9" s="82" t="n">
        <v>0</v>
      </c>
      <c r="CA9" s="82" t="n">
        <v>1.373549017157001e-06</v>
      </c>
      <c r="CB9" s="82" t="n">
        <v>4.114989259878031e-06</v>
      </c>
      <c r="CC9" s="82" t="n">
        <v>0</v>
      </c>
      <c r="CD9" s="82" t="n">
        <v>6.836241926398285e-06</v>
      </c>
      <c r="CE9" s="82" t="n">
        <v>2.654033467362023e-06</v>
      </c>
      <c r="CF9" s="82" t="n">
        <v>0</v>
      </c>
      <c r="CG9" s="82" t="n">
        <v>5.363052510049355e-06</v>
      </c>
      <c r="CH9" s="82" t="n">
        <v>6.631732468484681e-06</v>
      </c>
      <c r="CI9" s="82" t="n">
        <v>5.292259752576272e-06</v>
      </c>
      <c r="CJ9" s="82" t="n">
        <v>3.974029452592014e-06</v>
      </c>
      <c r="CK9" s="82" t="n">
        <v>5.30214119018754e-06</v>
      </c>
      <c r="CL9" s="82" t="n">
        <v>1.324236885320688e-06</v>
      </c>
      <c r="CM9" s="82" t="n">
        <v>5.339278441902444e-06</v>
      </c>
      <c r="CN9" s="82" t="n">
        <v>5.333807686630264e-06</v>
      </c>
      <c r="CO9" s="82" t="n">
        <v>6.499854403261367e-06</v>
      </c>
      <c r="CP9" s="82" t="n">
        <v>1.254014256386475e-06</v>
      </c>
      <c r="CQ9" s="82" t="n">
        <v>0</v>
      </c>
      <c r="CR9" s="82" t="n">
        <v>5.718807166626139e-06</v>
      </c>
      <c r="CS9" s="82" t="n">
        <v>3.300304255049273e-06</v>
      </c>
      <c r="CT9" s="82" t="n">
        <v>4.275671344536162e-06</v>
      </c>
      <c r="CU9" s="82" t="n">
        <v>2.098278760949606e-06</v>
      </c>
      <c r="CV9" s="82" t="n">
        <v>5.936522545379026e-06</v>
      </c>
      <c r="CW9" s="82" t="n">
        <v>9.354224559572706e-07</v>
      </c>
      <c r="CX9" s="82" t="n">
        <v>0</v>
      </c>
      <c r="CY9" s="82" t="n">
        <v>2.430385653595512e-06</v>
      </c>
      <c r="CZ9" s="82" t="n">
        <v>3.021278790992994e-06</v>
      </c>
      <c r="DA9" s="82" t="n">
        <v>8.069491526667102e-06</v>
      </c>
      <c r="DB9" s="82" t="n">
        <v>7.803951679917658e-06</v>
      </c>
      <c r="DC9" s="82" t="n">
        <v>5.506640526644087e-06</v>
      </c>
      <c r="DD9" s="82" t="n">
        <v>6.66594674441827e-06</v>
      </c>
      <c r="DE9" s="82" t="n">
        <v>5.191554405251309e-06</v>
      </c>
      <c r="DF9" s="82" t="n">
        <v>6.234296974851032e-06</v>
      </c>
      <c r="DG9" s="82" t="n">
        <v>6.07035652478645e-06</v>
      </c>
      <c r="DH9" s="82" t="n">
        <v>8.882427219167851e-06</v>
      </c>
      <c r="DI9" s="82" t="n">
        <v>5.231742960980498e-06</v>
      </c>
      <c r="DJ9" s="82" t="n">
        <v>5.696921497561148e-06</v>
      </c>
      <c r="DK9" s="82" t="n">
        <v>9.257073561335054e-06</v>
      </c>
      <c r="DL9" s="82" t="n">
        <v>8.281578071264636e-06</v>
      </c>
      <c r="DM9" s="82" t="n">
        <v>7.119647873169498e-06</v>
      </c>
      <c r="DN9" s="82" t="n">
        <v>5.469723439843435e-06</v>
      </c>
      <c r="DO9" s="82" t="n">
        <v>6.0161955985513e-06</v>
      </c>
      <c r="DP9" s="82" t="n">
        <v>8.811989593040292e-06</v>
      </c>
      <c r="DQ9" s="82" t="n">
        <v>7.913207935364917e-06</v>
      </c>
      <c r="DR9" s="82" t="n">
        <v>9.973748045276617e-06</v>
      </c>
      <c r="DS9" s="82" t="n">
        <v>2.055929506289088e-06</v>
      </c>
      <c r="DT9" s="84" t="n">
        <v>6.537084882538641e-06</v>
      </c>
      <c r="DU9" s="83" t="n">
        <v>7.360821585462083e-06</v>
      </c>
      <c r="DV9" s="83" t="n">
        <v>6.788300073895495e-06</v>
      </c>
      <c r="DW9" s="83" t="n">
        <v>5.781056921731715e-06</v>
      </c>
      <c r="DX9" s="83" t="n">
        <v>8.232405654209908e-06</v>
      </c>
      <c r="DY9" s="85" t="n">
        <v>6.818777354255939e-06</v>
      </c>
      <c r="DZ9" s="85" t="n">
        <v>9.414125990189539e-06</v>
      </c>
      <c r="EA9" s="85" t="n">
        <v>7.89608382111004e-06</v>
      </c>
      <c r="EB9" s="85" t="n">
        <v>1.807197344142783e-06</v>
      </c>
      <c r="EC9" s="85" t="n">
        <v>5.68185046505946e-06</v>
      </c>
      <c r="ED9" s="94" t="n">
        <v>6.704761632314449e-06</v>
      </c>
      <c r="EE9" s="82" t="n">
        <v>8.232253536077851e-06</v>
      </c>
      <c r="EF9" s="82" t="n">
        <v>6.749200957880346e-06</v>
      </c>
      <c r="EG9" s="82" t="n">
        <v>4.108861828837964e-06</v>
      </c>
      <c r="EH9" s="82" t="n">
        <v>7.252551991732091e-06</v>
      </c>
      <c r="EI9" s="94" t="n">
        <v>3.953586476203956e-06</v>
      </c>
      <c r="EJ9" s="82" t="n">
        <v>5.760244787362484e-06</v>
      </c>
      <c r="EK9" s="82" t="n">
        <v>7.841769521431744e-06</v>
      </c>
      <c r="EL9" s="82" t="n">
        <v>6.860221187973672e-06</v>
      </c>
      <c r="EM9" s="82" t="inlineStr"/>
      <c r="EN9" s="95" t="inlineStr"/>
      <c r="EO9" s="82" t="inlineStr"/>
      <c r="EP9" s="25" t="inlineStr"/>
      <c r="EQ9" s="25" t="inlineStr"/>
      <c r="ER9" s="25" t="inlineStr"/>
      <c r="ES9" s="95" t="inlineStr"/>
      <c r="ET9" s="25" t="inlineStr"/>
      <c r="EU9" s="25" t="inlineStr"/>
      <c r="EV9" s="25" t="inlineStr"/>
      <c r="EW9" s="25" t="inlineStr"/>
      <c r="EX9" s="25" t="inlineStr"/>
      <c r="EY9" s="25" t="inlineStr"/>
      <c r="EZ9" s="25" t="inlineStr"/>
      <c r="FA9" s="25" t="inlineStr"/>
      <c r="FB9" s="25" t="inlineStr"/>
      <c r="FC9" s="25" t="inlineStr"/>
      <c r="FD9" s="25" t="inlineStr"/>
      <c r="FE9" s="25" t="inlineStr"/>
      <c r="FF9" s="25" t="inlineStr"/>
      <c r="FG9" s="25" t="inlineStr"/>
      <c r="FH9" s="25" t="inlineStr"/>
      <c r="FI9" s="25" t="inlineStr"/>
      <c r="FJ9" s="25" t="inlineStr"/>
      <c r="FK9" s="25" t="inlineStr"/>
      <c r="FL9" s="25" t="inlineStr"/>
      <c r="FM9" s="25" t="inlineStr"/>
      <c r="FN9" s="25" t="inlineStr"/>
      <c r="FO9" s="25" t="inlineStr"/>
      <c r="FP9" s="25" t="inlineStr"/>
      <c r="FQ9" s="25" t="inlineStr"/>
    </row>
    <row r="10" ht="17.1" customHeight="1">
      <c r="A10" s="26" t="n">
        <v>37.5</v>
      </c>
      <c r="B10" s="82" t="inlineStr"/>
      <c r="C10" s="82" t="inlineStr"/>
      <c r="D10" s="82" t="inlineStr"/>
      <c r="E10" s="82" t="inlineStr"/>
      <c r="F10" s="82" t="inlineStr"/>
      <c r="G10" s="82" t="inlineStr"/>
      <c r="H10" s="82" t="inlineStr"/>
      <c r="I10" s="82" t="inlineStr"/>
      <c r="J10" s="82" t="inlineStr"/>
      <c r="K10" s="82" t="inlineStr"/>
      <c r="L10" s="82" t="inlineStr"/>
      <c r="M10" s="82" t="inlineStr"/>
      <c r="N10" s="82" t="inlineStr"/>
      <c r="O10" s="82" t="inlineStr"/>
      <c r="P10" s="82" t="inlineStr"/>
      <c r="Q10" s="82" t="inlineStr"/>
      <c r="R10" s="82" t="inlineStr"/>
      <c r="S10" s="82" t="inlineStr"/>
      <c r="T10" s="82" t="inlineStr"/>
      <c r="U10" s="82" t="inlineStr"/>
      <c r="V10" s="82" t="inlineStr"/>
      <c r="W10" s="82" t="inlineStr"/>
      <c r="X10" s="82" t="inlineStr"/>
      <c r="Y10" s="82" t="inlineStr"/>
      <c r="Z10" s="82" t="inlineStr"/>
      <c r="AA10" s="82" t="inlineStr"/>
      <c r="AB10" s="82" t="inlineStr"/>
      <c r="AC10" s="82" t="inlineStr"/>
      <c r="AD10" s="82" t="inlineStr"/>
      <c r="AE10" s="82" t="inlineStr"/>
      <c r="AF10" s="82" t="inlineStr"/>
      <c r="AG10" s="82" t="inlineStr"/>
      <c r="AH10" s="82" t="inlineStr"/>
      <c r="AI10" s="82" t="inlineStr"/>
      <c r="AJ10" s="82" t="inlineStr"/>
      <c r="AK10" s="82" t="inlineStr"/>
      <c r="AL10" s="82" t="inlineStr"/>
      <c r="AM10" s="82" t="inlineStr"/>
      <c r="AN10" s="82" t="inlineStr"/>
      <c r="AO10" s="82" t="inlineStr"/>
      <c r="AP10" s="82" t="inlineStr"/>
      <c r="AQ10" s="82" t="inlineStr"/>
      <c r="AR10" s="82" t="inlineStr"/>
      <c r="AS10" s="82" t="inlineStr"/>
      <c r="AT10" s="82" t="inlineStr"/>
      <c r="AU10" s="82" t="inlineStr"/>
      <c r="AV10" s="82" t="inlineStr"/>
      <c r="AW10" s="82" t="inlineStr"/>
      <c r="AX10" s="82" t="inlineStr"/>
      <c r="AY10" s="82" t="inlineStr"/>
      <c r="AZ10" s="82" t="inlineStr"/>
      <c r="BA10" s="82" t="inlineStr"/>
      <c r="BB10" s="82" t="inlineStr"/>
      <c r="BC10" s="82" t="inlineStr"/>
      <c r="BD10" s="82" t="inlineStr"/>
      <c r="BE10" s="82" t="inlineStr"/>
      <c r="BF10" s="82" t="inlineStr"/>
      <c r="BG10" s="82" t="inlineStr"/>
      <c r="BH10" s="82" t="inlineStr"/>
      <c r="BI10" s="82" t="inlineStr"/>
      <c r="BJ10" s="82" t="inlineStr"/>
      <c r="BK10" s="82" t="inlineStr"/>
      <c r="BL10" s="82" t="inlineStr"/>
      <c r="BM10" s="82" t="inlineStr"/>
      <c r="BN10" s="82" t="inlineStr"/>
      <c r="BO10" s="82" t="n">
        <v>3.210958307135258e-06</v>
      </c>
      <c r="BP10" s="82" t="n">
        <v>6.005113354020949e-06</v>
      </c>
      <c r="BQ10" s="82" t="n">
        <v>1.495472457136021e-06</v>
      </c>
      <c r="BR10" s="82" t="n">
        <v>2.979648997348113e-06</v>
      </c>
      <c r="BS10" s="82" t="n">
        <v>2.967491134620235e-06</v>
      </c>
      <c r="BT10" s="82" t="n">
        <v>4.431510997533126e-06</v>
      </c>
      <c r="BU10" s="82" t="n">
        <v>2.943401335715526e-06</v>
      </c>
      <c r="BV10" s="82" t="n">
        <v>0</v>
      </c>
      <c r="BW10" s="82" t="n">
        <v>4.383651318529255e-06</v>
      </c>
      <c r="BX10" s="82" t="n">
        <v>1.455455775976247e-06</v>
      </c>
      <c r="BY10" s="82" t="n">
        <v>2.900846176829781e-06</v>
      </c>
      <c r="BZ10" s="82" t="n">
        <v>7.017740848865933e-06</v>
      </c>
      <c r="CA10" s="82" t="n">
        <v>2.746040038636783e-06</v>
      </c>
      <c r="CB10" s="82" t="n">
        <v>2.727200332500265e-06</v>
      </c>
      <c r="CC10" s="82" t="n">
        <v>1.358595603421596e-06</v>
      </c>
      <c r="CD10" s="82" t="n">
        <v>5.408225722035315e-06</v>
      </c>
      <c r="CE10" s="82" t="n">
        <v>4.020113431520584e-06</v>
      </c>
      <c r="CF10" s="82" t="n">
        <v>1.345771491768858e-06</v>
      </c>
      <c r="CG10" s="82" t="n">
        <v>8.087553699671657e-06</v>
      </c>
      <c r="CH10" s="82" t="n">
        <v>4.00913226875726e-06</v>
      </c>
      <c r="CI10" s="82" t="n">
        <v>4.001819493929907e-06</v>
      </c>
      <c r="CJ10" s="82" t="n">
        <v>9.400566182671801e-06</v>
      </c>
      <c r="CK10" s="82" t="n">
        <v>0</v>
      </c>
      <c r="CL10" s="82" t="n">
        <v>7.983198029214512e-06</v>
      </c>
      <c r="CM10" s="82" t="n">
        <v>1.318347762210142e-06</v>
      </c>
      <c r="CN10" s="82" t="n">
        <v>7.755410885546422e-06</v>
      </c>
      <c r="CO10" s="82" t="n">
        <v>2.490757421896697e-06</v>
      </c>
      <c r="CP10" s="82" t="n">
        <v>7.213412908498578e-06</v>
      </c>
      <c r="CQ10" s="82" t="n">
        <v>9.225618851629561e-06</v>
      </c>
      <c r="CR10" s="82" t="n">
        <v>3.313708447338711e-06</v>
      </c>
      <c r="CS10" s="82" t="n">
        <v>5.332012700427691e-06</v>
      </c>
      <c r="CT10" s="82" t="n">
        <v>4.121642020964732e-06</v>
      </c>
      <c r="CU10" s="82" t="n">
        <v>5.095524264733683e-06</v>
      </c>
      <c r="CV10" s="82" t="n">
        <v>4.834327593375037e-06</v>
      </c>
      <c r="CW10" s="82" t="n">
        <v>8.293373861515583e-06</v>
      </c>
      <c r="CX10" s="82" t="n">
        <v>6.935221562990883e-06</v>
      </c>
      <c r="CY10" s="82" t="n">
        <v>1.057450814708913e-05</v>
      </c>
      <c r="CZ10" s="82" t="n">
        <v>8.303454735377202e-06</v>
      </c>
      <c r="DA10" s="82" t="n">
        <v>4.42528721220329e-06</v>
      </c>
      <c r="DB10" s="82" t="n">
        <v>7.832382458368395e-06</v>
      </c>
      <c r="DC10" s="82" t="n">
        <v>6.2179585143335e-06</v>
      </c>
      <c r="DD10" s="82" t="n">
        <v>8.687133553318285e-06</v>
      </c>
      <c r="DE10" s="82" t="n">
        <v>6.413627676086147e-06</v>
      </c>
      <c r="DF10" s="82" t="n">
        <v>7.397099412392916e-06</v>
      </c>
      <c r="DG10" s="82" t="n">
        <v>1.059481030875043e-05</v>
      </c>
      <c r="DH10" s="82" t="n">
        <v>9.142789224994329e-06</v>
      </c>
      <c r="DI10" s="82" t="n">
        <v>9.472715236806735e-06</v>
      </c>
      <c r="DJ10" s="82" t="n">
        <v>9.287328641957638e-06</v>
      </c>
      <c r="DK10" s="82" t="n">
        <v>9.149574006598458e-06</v>
      </c>
      <c r="DL10" s="82" t="n">
        <v>8.220325267995448e-06</v>
      </c>
      <c r="DM10" s="82" t="n">
        <v>1.010121416594275e-05</v>
      </c>
      <c r="DN10" s="82" t="n">
        <v>9.480952765893318e-06</v>
      </c>
      <c r="DO10" s="84" t="n">
        <v>3.962942524453832e-06</v>
      </c>
      <c r="DP10" s="83" t="n">
        <v>4.971261139353398e-06</v>
      </c>
      <c r="DQ10" s="83" t="n">
        <v>3.997711310274868e-06</v>
      </c>
      <c r="DR10" s="83" t="n">
        <v>8.014867579359712e-06</v>
      </c>
      <c r="DS10" s="83" t="n">
        <v>4.464358791587362e-06</v>
      </c>
      <c r="DT10" s="85" t="n">
        <v>3.406312773478254e-06</v>
      </c>
      <c r="DU10" s="85" t="n">
        <v>1.057089740024865e-05</v>
      </c>
      <c r="DV10" s="85" t="n">
        <v>6.784803668136255e-06</v>
      </c>
      <c r="DW10" s="85" t="n">
        <v>9.875044774350739e-06</v>
      </c>
      <c r="DX10" s="85" t="n">
        <v>4.047051925025216e-06</v>
      </c>
      <c r="DY10" s="94" t="n">
        <v>8.029681481428999e-06</v>
      </c>
      <c r="DZ10" s="82" t="n">
        <v>5.172699994215981e-06</v>
      </c>
      <c r="EA10" s="82" t="n">
        <v>7.44397247591177e-06</v>
      </c>
      <c r="EB10" s="82" t="n">
        <v>9.507420541732823e-06</v>
      </c>
      <c r="EC10" s="82" t="n">
        <v>7.884162382208423e-06</v>
      </c>
      <c r="ED10" s="94" t="n">
        <v>5.139677151179749e-06</v>
      </c>
      <c r="EE10" s="82" t="n">
        <v>9.099994043640262e-06</v>
      </c>
      <c r="EF10" s="82" t="n">
        <v>6.851446138766771e-06</v>
      </c>
      <c r="EG10" s="82" t="n">
        <v>7.530323423427707e-06</v>
      </c>
      <c r="EH10" s="82" t="inlineStr"/>
      <c r="EI10" s="94" t="inlineStr"/>
      <c r="EJ10" s="82" t="inlineStr"/>
      <c r="EK10" s="82" t="inlineStr"/>
      <c r="EL10" s="82" t="inlineStr"/>
      <c r="EM10" s="82" t="inlineStr"/>
      <c r="EN10" s="95" t="inlineStr"/>
      <c r="EO10" s="82" t="inlineStr"/>
      <c r="EP10" s="25" t="inlineStr"/>
      <c r="EQ10" s="25" t="inlineStr"/>
      <c r="ER10" s="25" t="inlineStr"/>
      <c r="ES10" s="25" t="inlineStr"/>
      <c r="ET10" s="25" t="inlineStr"/>
      <c r="EU10" s="25" t="inlineStr"/>
      <c r="EV10" s="25" t="inlineStr"/>
      <c r="EW10" s="25" t="inlineStr"/>
      <c r="EX10" s="25" t="inlineStr"/>
      <c r="EY10" s="25" t="inlineStr"/>
      <c r="EZ10" s="25" t="inlineStr"/>
      <c r="FA10" s="25" t="inlineStr"/>
      <c r="FB10" s="25" t="inlineStr"/>
      <c r="FC10" s="25" t="inlineStr"/>
      <c r="FD10" s="25" t="inlineStr"/>
      <c r="FE10" s="25" t="inlineStr"/>
      <c r="FF10" s="25" t="inlineStr"/>
      <c r="FG10" s="25" t="inlineStr"/>
      <c r="FH10" s="25" t="inlineStr"/>
      <c r="FI10" s="25" t="inlineStr"/>
      <c r="FJ10" s="25" t="inlineStr"/>
      <c r="FK10" s="25" t="inlineStr"/>
      <c r="FL10" s="25" t="inlineStr"/>
      <c r="FM10" s="25" t="inlineStr"/>
      <c r="FN10" s="25" t="inlineStr"/>
      <c r="FO10" s="25" t="inlineStr"/>
      <c r="FP10" s="25" t="inlineStr"/>
      <c r="FQ10" s="25" t="inlineStr"/>
    </row>
    <row r="11" ht="17.1" customHeight="1">
      <c r="A11" s="26" t="n">
        <v>42.5</v>
      </c>
      <c r="B11" s="82" t="inlineStr"/>
      <c r="C11" s="82" t="inlineStr"/>
      <c r="D11" s="82" t="inlineStr"/>
      <c r="E11" s="82" t="inlineStr"/>
      <c r="F11" s="82" t="inlineStr"/>
      <c r="G11" s="82" t="inlineStr"/>
      <c r="H11" s="82" t="inlineStr"/>
      <c r="I11" s="82" t="inlineStr"/>
      <c r="J11" s="82" t="inlineStr"/>
      <c r="K11" s="82" t="inlineStr"/>
      <c r="L11" s="82" t="inlineStr"/>
      <c r="M11" s="82" t="inlineStr"/>
      <c r="N11" s="82" t="inlineStr"/>
      <c r="O11" s="82" t="inlineStr"/>
      <c r="P11" s="82" t="inlineStr"/>
      <c r="Q11" s="82" t="inlineStr"/>
      <c r="R11" s="82" t="inlineStr"/>
      <c r="S11" s="82" t="inlineStr"/>
      <c r="T11" s="82" t="inlineStr"/>
      <c r="U11" s="82" t="inlineStr"/>
      <c r="V11" s="82" t="inlineStr"/>
      <c r="W11" s="82" t="inlineStr"/>
      <c r="X11" s="82" t="inlineStr"/>
      <c r="Y11" s="82" t="inlineStr"/>
      <c r="Z11" s="82" t="inlineStr"/>
      <c r="AA11" s="82" t="inlineStr"/>
      <c r="AB11" s="82" t="inlineStr"/>
      <c r="AC11" s="82" t="inlineStr"/>
      <c r="AD11" s="82" t="inlineStr"/>
      <c r="AE11" s="82" t="inlineStr"/>
      <c r="AF11" s="82" t="inlineStr"/>
      <c r="AG11" s="82" t="inlineStr"/>
      <c r="AH11" s="82" t="inlineStr"/>
      <c r="AI11" s="82" t="inlineStr"/>
      <c r="AJ11" s="82" t="inlineStr"/>
      <c r="AK11" s="82" t="inlineStr"/>
      <c r="AL11" s="82" t="inlineStr"/>
      <c r="AM11" s="82" t="inlineStr"/>
      <c r="AN11" s="82" t="inlineStr"/>
      <c r="AO11" s="82" t="inlineStr"/>
      <c r="AP11" s="82" t="inlineStr"/>
      <c r="AQ11" s="82" t="inlineStr"/>
      <c r="AR11" s="82" t="inlineStr"/>
      <c r="AS11" s="82" t="inlineStr"/>
      <c r="AT11" s="82" t="inlineStr"/>
      <c r="AU11" s="82" t="inlineStr"/>
      <c r="AV11" s="82" t="inlineStr"/>
      <c r="AW11" s="82" t="inlineStr"/>
      <c r="AX11" s="82" t="inlineStr"/>
      <c r="AY11" s="82" t="inlineStr"/>
      <c r="AZ11" s="82" t="inlineStr"/>
      <c r="BA11" s="82" t="inlineStr"/>
      <c r="BB11" s="82" t="inlineStr"/>
      <c r="BC11" s="82" t="inlineStr"/>
      <c r="BD11" s="82" t="inlineStr"/>
      <c r="BE11" s="82" t="inlineStr"/>
      <c r="BF11" s="82" t="inlineStr"/>
      <c r="BG11" s="82" t="inlineStr"/>
      <c r="BH11" s="82" t="inlineStr"/>
      <c r="BI11" s="82" t="inlineStr"/>
      <c r="BJ11" s="82" t="n">
        <v>5.293133746903516e-06</v>
      </c>
      <c r="BK11" s="82" t="n">
        <v>1.738154045640449e-06</v>
      </c>
      <c r="BL11" s="82" t="n">
        <v>1.705579462094349e-06</v>
      </c>
      <c r="BM11" s="82" t="n">
        <v>0</v>
      </c>
      <c r="BN11" s="82" t="n">
        <v>3.387855216619462e-06</v>
      </c>
      <c r="BO11" s="82" t="n">
        <v>8.456645316456125e-06</v>
      </c>
      <c r="BP11" s="82" t="n">
        <v>3.401482025718606e-06</v>
      </c>
      <c r="BQ11" s="82" t="n">
        <v>1.708794138152588e-06</v>
      </c>
      <c r="BR11" s="82" t="n">
        <v>1.707941929974381e-06</v>
      </c>
      <c r="BS11" s="82" t="n">
        <v>3.340470805955392e-06</v>
      </c>
      <c r="BT11" s="82" t="n">
        <v>0</v>
      </c>
      <c r="BU11" s="82" t="n">
        <v>4.671521935131247e-06</v>
      </c>
      <c r="BV11" s="82" t="n">
        <v>4.546112354136091e-06</v>
      </c>
      <c r="BW11" s="82" t="n">
        <v>2.951230618899622e-06</v>
      </c>
      <c r="BX11" s="82" t="n">
        <v>5.802363941093241e-06</v>
      </c>
      <c r="BY11" s="82" t="n">
        <v>5.768269298574127e-06</v>
      </c>
      <c r="BZ11" s="82" t="n">
        <v>5.734785935494841e-06</v>
      </c>
      <c r="CA11" s="82" t="n">
        <v>9.867293361961639e-06</v>
      </c>
      <c r="CB11" s="82" t="n">
        <v>1.122763525230461e-05</v>
      </c>
      <c r="CC11" s="82" t="n">
        <v>2.802995785835985e-06</v>
      </c>
      <c r="CD11" s="82" t="n">
        <v>2.785694954981081e-06</v>
      </c>
      <c r="CE11" s="82" t="n">
        <v>6.863248402922097e-06</v>
      </c>
      <c r="CF11" s="82" t="n">
        <v>9.598681854158176e-06</v>
      </c>
      <c r="CG11" s="82" t="n">
        <v>2.738772709389787e-06</v>
      </c>
      <c r="CH11" s="82" t="n">
        <v>6.786197850783996e-06</v>
      </c>
      <c r="CI11" s="82" t="n">
        <v>1.080412685233378e-05</v>
      </c>
      <c r="CJ11" s="82" t="n">
        <v>6.740380365056304e-06</v>
      </c>
      <c r="CK11" s="82" t="n">
        <v>2.666584180329355e-06</v>
      </c>
      <c r="CL11" s="82" t="n">
        <v>7.885274512690035e-06</v>
      </c>
      <c r="CM11" s="82" t="n">
        <v>3.848554258521501e-06</v>
      </c>
      <c r="CN11" s="82" t="n">
        <v>1.119122090997558e-05</v>
      </c>
      <c r="CO11" s="82" t="n">
        <v>9.593798568605254e-06</v>
      </c>
      <c r="CP11" s="82" t="n">
        <v>3.535526145215844e-06</v>
      </c>
      <c r="CQ11" s="82" t="n">
        <v>4.605052825136589e-06</v>
      </c>
      <c r="CR11" s="82" t="n">
        <v>7.837467933559769e-06</v>
      </c>
      <c r="CS11" s="82" t="n">
        <v>5.477918837839799e-06</v>
      </c>
      <c r="CT11" s="82" t="n">
        <v>9.626102910740999e-06</v>
      </c>
      <c r="CU11" s="82" t="n">
        <v>5.284631298672775e-06</v>
      </c>
      <c r="CV11" s="82" t="n">
        <v>9.901917545940442e-06</v>
      </c>
      <c r="CW11" s="82" t="n">
        <v>9.434143826918931e-06</v>
      </c>
      <c r="CX11" s="82" t="n">
        <v>1.060868384424755e-05</v>
      </c>
      <c r="CY11" s="82" t="n">
        <v>4.948351580379785e-06</v>
      </c>
      <c r="CZ11" s="82" t="n">
        <v>1.151326520038838e-05</v>
      </c>
      <c r="DA11" s="82" t="n">
        <v>7.709135711274646e-06</v>
      </c>
      <c r="DB11" s="82" t="n">
        <v>1.270331478884621e-05</v>
      </c>
      <c r="DC11" s="82" t="n">
        <v>1.626412946247052e-05</v>
      </c>
      <c r="DD11" s="82" t="n">
        <v>1.237947925394742e-05</v>
      </c>
      <c r="DE11" s="82" t="n">
        <v>1.251349110760038e-05</v>
      </c>
      <c r="DF11" s="82" t="n">
        <v>1.255967340064521e-05</v>
      </c>
      <c r="DG11" s="82" t="n">
        <v>1.190920422697355e-05</v>
      </c>
      <c r="DH11" s="82" t="n">
        <v>1.261474619953347e-05</v>
      </c>
      <c r="DI11" s="82" t="n">
        <v>9.556859063937511e-06</v>
      </c>
      <c r="DJ11" s="84" t="n">
        <v>1.142767502393319e-05</v>
      </c>
      <c r="DK11" s="83" t="n">
        <v>1.176562667052716e-05</v>
      </c>
      <c r="DL11" s="83" t="n">
        <v>1.210692839155421e-05</v>
      </c>
      <c r="DM11" s="83" t="n">
        <v>7.434612582338335e-06</v>
      </c>
      <c r="DN11" s="83" t="n">
        <v>8.374054224464061e-06</v>
      </c>
      <c r="DO11" s="85" t="n">
        <v>1.027562655632927e-05</v>
      </c>
      <c r="DP11" s="85" t="n">
        <v>6.55749990632143e-06</v>
      </c>
      <c r="DQ11" s="85" t="n">
        <v>1.030623091297746e-05</v>
      </c>
      <c r="DR11" s="85" t="n">
        <v>8.906927761534355e-06</v>
      </c>
      <c r="DS11" s="85" t="n">
        <v>7.411291473123879e-06</v>
      </c>
      <c r="DT11" s="94" t="n">
        <v>8.996953347482228e-06</v>
      </c>
      <c r="DU11" s="82" t="n">
        <v>6.496661412105044e-06</v>
      </c>
      <c r="DV11" s="82" t="n">
        <v>8.743020538735722e-06</v>
      </c>
      <c r="DW11" s="82" t="n">
        <v>1.231013329138769e-05</v>
      </c>
      <c r="DX11" s="82" t="n">
        <v>7.748666089922813e-06</v>
      </c>
      <c r="DY11" s="94" t="n">
        <v>6.913544740313433e-06</v>
      </c>
      <c r="DZ11" s="82" t="n">
        <v>9.141173077599874e-06</v>
      </c>
      <c r="EA11" s="82" t="n">
        <v>9.545020680878143e-06</v>
      </c>
      <c r="EB11" s="82" t="n">
        <v>9.387602017529782e-06</v>
      </c>
      <c r="EC11" s="82" t="inlineStr"/>
      <c r="ED11" s="94" t="inlineStr"/>
      <c r="EE11" s="82" t="inlineStr"/>
      <c r="EF11" s="82" t="inlineStr"/>
      <c r="EG11" s="82" t="inlineStr"/>
      <c r="EH11" s="82" t="inlineStr"/>
      <c r="EI11" s="94" t="inlineStr"/>
      <c r="EJ11" s="82" t="inlineStr"/>
      <c r="EK11" s="82" t="inlineStr"/>
      <c r="EL11" s="82" t="inlineStr"/>
      <c r="EM11" s="82" t="inlineStr"/>
      <c r="EN11" s="82" t="inlineStr"/>
      <c r="EO11" s="82" t="inlineStr"/>
      <c r="EP11" s="25" t="inlineStr"/>
      <c r="EQ11" s="25" t="inlineStr"/>
      <c r="ER11" s="25" t="inlineStr"/>
      <c r="ES11" s="25" t="inlineStr"/>
      <c r="ET11" s="25" t="inlineStr"/>
      <c r="EU11" s="25" t="inlineStr"/>
      <c r="EV11" s="25" t="inlineStr"/>
      <c r="EW11" s="25" t="inlineStr"/>
      <c r="EX11" s="25" t="inlineStr"/>
      <c r="EY11" s="25" t="inlineStr"/>
      <c r="EZ11" s="25" t="inlineStr"/>
      <c r="FA11" s="25" t="inlineStr"/>
      <c r="FB11" s="25" t="inlineStr"/>
      <c r="FC11" s="25" t="inlineStr"/>
      <c r="FD11" s="25" t="inlineStr"/>
      <c r="FE11" s="25" t="inlineStr"/>
      <c r="FF11" s="25" t="inlineStr"/>
      <c r="FG11" s="25" t="inlineStr"/>
      <c r="FH11" s="25" t="inlineStr"/>
      <c r="FI11" s="25" t="inlineStr"/>
      <c r="FJ11" s="25" t="inlineStr"/>
      <c r="FK11" s="25" t="inlineStr"/>
      <c r="FL11" s="25" t="inlineStr"/>
      <c r="FM11" s="25" t="inlineStr"/>
      <c r="FN11" s="25" t="inlineStr"/>
      <c r="FO11" s="25" t="inlineStr"/>
      <c r="FP11" s="25" t="inlineStr"/>
      <c r="FQ11" s="25" t="inlineStr"/>
    </row>
    <row r="12" ht="17.1" customHeight="1">
      <c r="A12" s="26" t="n">
        <v>47.5</v>
      </c>
      <c r="B12" s="82" t="inlineStr"/>
      <c r="C12" s="82" t="inlineStr"/>
      <c r="D12" s="82" t="inlineStr"/>
      <c r="E12" s="82" t="inlineStr"/>
      <c r="F12" s="82" t="inlineStr"/>
      <c r="G12" s="82" t="inlineStr"/>
      <c r="H12" s="82" t="inlineStr"/>
      <c r="I12" s="82" t="inlineStr"/>
      <c r="J12" s="82" t="inlineStr"/>
      <c r="K12" s="82" t="inlineStr"/>
      <c r="L12" s="82" t="inlineStr"/>
      <c r="M12" s="82" t="inlineStr"/>
      <c r="N12" s="82" t="inlineStr"/>
      <c r="O12" s="82" t="inlineStr"/>
      <c r="P12" s="82" t="inlineStr"/>
      <c r="Q12" s="82" t="inlineStr"/>
      <c r="R12" s="82" t="inlineStr"/>
      <c r="S12" s="82" t="inlineStr"/>
      <c r="T12" s="82" t="inlineStr"/>
      <c r="U12" s="82" t="inlineStr"/>
      <c r="V12" s="82" t="inlineStr"/>
      <c r="W12" s="82" t="inlineStr"/>
      <c r="X12" s="82" t="inlineStr"/>
      <c r="Y12" s="82" t="inlineStr"/>
      <c r="Z12" s="82" t="inlineStr"/>
      <c r="AA12" s="82" t="inlineStr"/>
      <c r="AB12" s="82" t="inlineStr"/>
      <c r="AC12" s="82" t="inlineStr"/>
      <c r="AD12" s="82" t="inlineStr"/>
      <c r="AE12" s="82" t="inlineStr"/>
      <c r="AF12" s="82" t="inlineStr"/>
      <c r="AG12" s="82" t="inlineStr"/>
      <c r="AH12" s="82" t="inlineStr"/>
      <c r="AI12" s="82" t="inlineStr"/>
      <c r="AJ12" s="82" t="inlineStr"/>
      <c r="AK12" s="82" t="inlineStr"/>
      <c r="AL12" s="82" t="inlineStr"/>
      <c r="AM12" s="82" t="inlineStr"/>
      <c r="AN12" s="82" t="inlineStr"/>
      <c r="AO12" s="82" t="inlineStr"/>
      <c r="AP12" s="82" t="inlineStr"/>
      <c r="AQ12" s="82" t="inlineStr"/>
      <c r="AR12" s="82" t="inlineStr"/>
      <c r="AS12" s="82" t="inlineStr"/>
      <c r="AT12" s="82" t="inlineStr"/>
      <c r="AU12" s="82" t="inlineStr"/>
      <c r="AV12" s="82" t="inlineStr"/>
      <c r="AW12" s="82" t="inlineStr"/>
      <c r="AX12" s="82" t="inlineStr"/>
      <c r="AY12" s="82" t="inlineStr"/>
      <c r="AZ12" s="82" t="inlineStr"/>
      <c r="BA12" s="82" t="inlineStr"/>
      <c r="BB12" s="82" t="inlineStr"/>
      <c r="BC12" s="82" t="inlineStr"/>
      <c r="BD12" s="82" t="inlineStr"/>
      <c r="BE12" s="82" t="n">
        <v>8.065849433457761e-06</v>
      </c>
      <c r="BF12" s="82" t="n">
        <v>1.997942119616795e-06</v>
      </c>
      <c r="BG12" s="82" t="n">
        <v>2.004924093573818e-06</v>
      </c>
      <c r="BH12" s="82" t="n">
        <v>7.970096199061122e-06</v>
      </c>
      <c r="BI12" s="82" t="n">
        <v>0</v>
      </c>
      <c r="BJ12" s="82" t="n">
        <v>9.591222113521706e-06</v>
      </c>
      <c r="BK12" s="82" t="n">
        <v>7.499385987772252e-06</v>
      </c>
      <c r="BL12" s="82" t="n">
        <v>1.83448202482788e-06</v>
      </c>
      <c r="BM12" s="82" t="n">
        <v>1.08466732349299e-05</v>
      </c>
      <c r="BN12" s="82" t="n">
        <v>7.283772119905458e-06</v>
      </c>
      <c r="BO12" s="82" t="n">
        <v>7.311411285163319e-06</v>
      </c>
      <c r="BP12" s="82" t="n">
        <v>8.93474597623715e-06</v>
      </c>
      <c r="BQ12" s="82" t="n">
        <v>5.353555974639848e-06</v>
      </c>
      <c r="BR12" s="82" t="n">
        <v>1.777092846703706e-06</v>
      </c>
      <c r="BS12" s="82" t="n">
        <v>1.042430210600438e-05</v>
      </c>
      <c r="BT12" s="82" t="n">
        <v>6.785160446992799e-06</v>
      </c>
      <c r="BU12" s="82" t="n">
        <v>9.857799597834636e-06</v>
      </c>
      <c r="BV12" s="82" t="n">
        <v>9.565951335454638e-06</v>
      </c>
      <c r="BW12" s="82" t="n">
        <v>1.543234168192153e-05</v>
      </c>
      <c r="BX12" s="82" t="n">
        <v>6.023560252393197e-06</v>
      </c>
      <c r="BY12" s="82" t="n">
        <v>5.967206619302958e-06</v>
      </c>
      <c r="BZ12" s="82" t="n">
        <v>5.973983302716669e-06</v>
      </c>
      <c r="CA12" s="82" t="n">
        <v>1.029057950369417e-05</v>
      </c>
      <c r="CB12" s="82" t="n">
        <v>5.8443184604195e-06</v>
      </c>
      <c r="CC12" s="82" t="n">
        <v>7.249158807611966e-06</v>
      </c>
      <c r="CD12" s="82" t="n">
        <v>5.729315345383898e-06</v>
      </c>
      <c r="CE12" s="82" t="n">
        <v>9.87345057350643e-06</v>
      </c>
      <c r="CF12" s="82" t="n">
        <v>8.414833331603619e-06</v>
      </c>
      <c r="CG12" s="82" t="n">
        <v>6.973286733182524e-06</v>
      </c>
      <c r="CH12" s="82" t="n">
        <v>5.532917470034756e-06</v>
      </c>
      <c r="CI12" s="82" t="n">
        <v>1.922526309429236e-05</v>
      </c>
      <c r="CJ12" s="82" t="n">
        <v>1.361715107412088e-05</v>
      </c>
      <c r="CK12" s="82" t="n">
        <v>9.499494694735773e-06</v>
      </c>
      <c r="CL12" s="82" t="n">
        <v>1.344202374506611e-05</v>
      </c>
      <c r="CM12" s="82" t="n">
        <v>1.590720795360398e-05</v>
      </c>
      <c r="CN12" s="82" t="n">
        <v>1.433018625073345e-05</v>
      </c>
      <c r="CO12" s="82" t="n">
        <v>8.962961075524597e-06</v>
      </c>
      <c r="CP12" s="82" t="n">
        <v>9.975670586398597e-06</v>
      </c>
      <c r="CQ12" s="82" t="n">
        <v>1.34748189321206e-05</v>
      </c>
      <c r="CR12" s="82" t="n">
        <v>1.419462870518253e-05</v>
      </c>
      <c r="CS12" s="82" t="n">
        <v>1.849901747093457e-05</v>
      </c>
      <c r="CT12" s="82" t="n">
        <v>7.879377979389799e-06</v>
      </c>
      <c r="CU12" s="82" t="n">
        <v>1.640854206822015e-05</v>
      </c>
      <c r="CV12" s="82" t="n">
        <v>1.065149893218723e-05</v>
      </c>
      <c r="CW12" s="82" t="n">
        <v>1.828141251814911e-05</v>
      </c>
      <c r="CX12" s="82" t="n">
        <v>1.259800573569204e-05</v>
      </c>
      <c r="CY12" s="82" t="n">
        <v>1.938071046313999e-05</v>
      </c>
      <c r="CZ12" s="82" t="n">
        <v>2.03898540086453e-05</v>
      </c>
      <c r="DA12" s="82" t="n">
        <v>1.280765686931142e-05</v>
      </c>
      <c r="DB12" s="82" t="n">
        <v>1.390912473355333e-05</v>
      </c>
      <c r="DC12" s="82" t="n">
        <v>1.061698624901212e-05</v>
      </c>
      <c r="DD12" s="82" t="n">
        <v>9.512581657586379e-06</v>
      </c>
      <c r="DE12" s="84" t="n">
        <v>1.407275245906053e-05</v>
      </c>
      <c r="DF12" s="83" t="n">
        <v>1.525938907275149e-05</v>
      </c>
      <c r="DG12" s="83" t="n">
        <v>1.641815802986633e-05</v>
      </c>
      <c r="DH12" s="83" t="n">
        <v>1.155634848003751e-05</v>
      </c>
      <c r="DI12" s="83" t="n">
        <v>1.496170071789446e-05</v>
      </c>
      <c r="DJ12" s="85" t="n">
        <v>9.944238988325464e-06</v>
      </c>
      <c r="DK12" s="85" t="n">
        <v>9.193155453839473e-06</v>
      </c>
      <c r="DL12" s="85" t="n">
        <v>1.233577992968605e-05</v>
      </c>
      <c r="DM12" s="85" t="n">
        <v>1.02218180990299e-05</v>
      </c>
      <c r="DN12" s="85" t="n">
        <v>9.210002799840853e-06</v>
      </c>
      <c r="DO12" s="94" t="n">
        <v>1.288716996315701e-05</v>
      </c>
      <c r="DP12" s="82" t="n">
        <v>7.66594862281233e-06</v>
      </c>
      <c r="DQ12" s="82" t="n">
        <v>1.012471723111162e-05</v>
      </c>
      <c r="DR12" s="82" t="n">
        <v>1.252234154301256e-05</v>
      </c>
      <c r="DS12" s="82" t="n">
        <v>1.094423010672052e-05</v>
      </c>
      <c r="DT12" s="94" t="n">
        <v>8.941740326213512e-06</v>
      </c>
      <c r="DU12" s="82" t="n">
        <v>1.242080586188432e-05</v>
      </c>
      <c r="DV12" s="82" t="n">
        <v>9.165919644215663e-06</v>
      </c>
      <c r="DW12" s="82" t="n">
        <v>1.099049551106949e-05</v>
      </c>
      <c r="DX12" s="82" t="inlineStr"/>
      <c r="DY12" s="94" t="inlineStr"/>
      <c r="DZ12" s="82" t="inlineStr"/>
      <c r="EA12" s="82" t="inlineStr"/>
      <c r="EB12" s="82" t="inlineStr"/>
      <c r="EC12" s="82" t="inlineStr"/>
      <c r="ED12" s="94" t="inlineStr"/>
      <c r="EE12" s="82" t="inlineStr"/>
      <c r="EF12" s="82" t="inlineStr"/>
      <c r="EG12" s="82" t="inlineStr"/>
      <c r="EH12" s="82" t="inlineStr"/>
      <c r="EI12" s="82" t="inlineStr"/>
      <c r="EJ12" s="82" t="inlineStr"/>
      <c r="EK12" s="82" t="inlineStr"/>
      <c r="EL12" s="82" t="inlineStr"/>
      <c r="EM12" s="82" t="inlineStr"/>
      <c r="EN12" s="82" t="inlineStr"/>
      <c r="EO12" s="82" t="inlineStr"/>
      <c r="EP12" s="25" t="inlineStr"/>
      <c r="EQ12" s="25" t="inlineStr"/>
      <c r="ER12" s="25" t="inlineStr"/>
      <c r="ES12" s="25" t="inlineStr"/>
      <c r="ET12" s="25" t="inlineStr"/>
      <c r="EU12" s="25" t="inlineStr"/>
      <c r="EV12" s="25" t="inlineStr"/>
      <c r="EW12" s="25" t="inlineStr"/>
      <c r="EX12" s="25" t="inlineStr"/>
      <c r="EY12" s="25" t="inlineStr"/>
      <c r="EZ12" s="25" t="inlineStr"/>
      <c r="FA12" s="25" t="inlineStr"/>
      <c r="FB12" s="25" t="inlineStr"/>
      <c r="FC12" s="25" t="inlineStr"/>
      <c r="FD12" s="25" t="inlineStr"/>
      <c r="FE12" s="25" t="inlineStr"/>
      <c r="FF12" s="25" t="inlineStr"/>
      <c r="FG12" s="25" t="inlineStr"/>
      <c r="FH12" s="25" t="inlineStr"/>
      <c r="FI12" s="25" t="inlineStr"/>
      <c r="FJ12" s="25" t="inlineStr"/>
      <c r="FK12" s="25" t="inlineStr"/>
      <c r="FL12" s="25" t="inlineStr"/>
      <c r="FM12" s="25" t="inlineStr"/>
      <c r="FN12" s="25" t="inlineStr"/>
      <c r="FO12" s="25" t="inlineStr"/>
      <c r="FP12" s="25" t="inlineStr"/>
      <c r="FQ12" s="25" t="inlineStr"/>
    </row>
    <row r="13" ht="17.1" customHeight="1">
      <c r="A13" s="26" t="n">
        <v>52.5</v>
      </c>
      <c r="B13" s="82" t="inlineStr"/>
      <c r="C13" s="82" t="inlineStr"/>
      <c r="D13" s="82" t="inlineStr"/>
      <c r="E13" s="82" t="inlineStr"/>
      <c r="F13" s="82" t="inlineStr"/>
      <c r="G13" s="82" t="inlineStr"/>
      <c r="H13" s="82" t="inlineStr"/>
      <c r="I13" s="82" t="inlineStr"/>
      <c r="J13" s="82" t="inlineStr"/>
      <c r="K13" s="82" t="inlineStr"/>
      <c r="L13" s="82" t="inlineStr"/>
      <c r="M13" s="82" t="inlineStr"/>
      <c r="N13" s="82" t="inlineStr"/>
      <c r="O13" s="82" t="inlineStr"/>
      <c r="P13" s="82" t="inlineStr"/>
      <c r="Q13" s="82" t="inlineStr"/>
      <c r="R13" s="82" t="inlineStr"/>
      <c r="S13" s="82" t="inlineStr"/>
      <c r="T13" s="82" t="inlineStr"/>
      <c r="U13" s="82" t="inlineStr"/>
      <c r="V13" s="82" t="inlineStr"/>
      <c r="W13" s="82" t="inlineStr"/>
      <c r="X13" s="82" t="inlineStr"/>
      <c r="Y13" s="82" t="inlineStr"/>
      <c r="Z13" s="82" t="inlineStr"/>
      <c r="AA13" s="82" t="inlineStr"/>
      <c r="AB13" s="82" t="inlineStr"/>
      <c r="AC13" s="82" t="inlineStr"/>
      <c r="AD13" s="82" t="inlineStr"/>
      <c r="AE13" s="82" t="inlineStr"/>
      <c r="AF13" s="82" t="inlineStr"/>
      <c r="AG13" s="82" t="inlineStr"/>
      <c r="AH13" s="82" t="inlineStr"/>
      <c r="AI13" s="82" t="inlineStr"/>
      <c r="AJ13" s="82" t="inlineStr"/>
      <c r="AK13" s="82" t="inlineStr"/>
      <c r="AL13" s="82" t="inlineStr"/>
      <c r="AM13" s="82" t="inlineStr"/>
      <c r="AN13" s="82" t="inlineStr"/>
      <c r="AO13" s="82" t="inlineStr"/>
      <c r="AP13" s="82" t="inlineStr"/>
      <c r="AQ13" s="82" t="inlineStr"/>
      <c r="AR13" s="82" t="inlineStr"/>
      <c r="AS13" s="82" t="inlineStr"/>
      <c r="AT13" s="82" t="inlineStr"/>
      <c r="AU13" s="82" t="inlineStr"/>
      <c r="AV13" s="82" t="inlineStr"/>
      <c r="AW13" s="82" t="inlineStr"/>
      <c r="AX13" s="82" t="inlineStr"/>
      <c r="AY13" s="82" t="inlineStr"/>
      <c r="AZ13" s="82" t="n">
        <v>1.406618138340894e-05</v>
      </c>
      <c r="BA13" s="82" t="n">
        <v>7.151166116821449e-06</v>
      </c>
      <c r="BB13" s="82" t="n">
        <v>9.350688210652305e-06</v>
      </c>
      <c r="BC13" s="82" t="n">
        <v>2.297435143405901e-06</v>
      </c>
      <c r="BD13" s="82" t="n">
        <v>4.492998784643829e-06</v>
      </c>
      <c r="BE13" s="82" t="n">
        <v>6.585923247650471e-06</v>
      </c>
      <c r="BF13" s="82" t="n">
        <v>2.205558006175562e-06</v>
      </c>
      <c r="BG13" s="82" t="n">
        <v>8.819119851838785e-06</v>
      </c>
      <c r="BH13" s="82" t="n">
        <v>6.511052511638507e-06</v>
      </c>
      <c r="BI13" s="82" t="n">
        <v>1.069539306639058e-05</v>
      </c>
      <c r="BJ13" s="82" t="n">
        <v>8.433338674447828e-06</v>
      </c>
      <c r="BK13" s="82" t="n">
        <v>9.952942487917128e-06</v>
      </c>
      <c r="BL13" s="82" t="n">
        <v>9.720838892843111e-06</v>
      </c>
      <c r="BM13" s="82" t="n">
        <v>1.145867609893956e-05</v>
      </c>
      <c r="BN13" s="82" t="n">
        <v>9.526279098257663e-06</v>
      </c>
      <c r="BO13" s="82" t="n">
        <v>3.767703733398791e-06</v>
      </c>
      <c r="BP13" s="82" t="n">
        <v>1.694934086838253e-05</v>
      </c>
      <c r="BQ13" s="82" t="n">
        <v>7.610770000627888e-06</v>
      </c>
      <c r="BR13" s="82" t="n">
        <v>9.525054130882625e-06</v>
      </c>
      <c r="BS13" s="82" t="n">
        <v>1.51300722858116e-05</v>
      </c>
      <c r="BT13" s="82" t="n">
        <v>7.419381464715741e-06</v>
      </c>
      <c r="BU13" s="82" t="n">
        <v>1.069732281667641e-05</v>
      </c>
      <c r="BV13" s="82" t="n">
        <v>5.148666898585507e-06</v>
      </c>
      <c r="BW13" s="82" t="n">
        <v>3.311860334875447e-06</v>
      </c>
      <c r="BX13" s="82" t="n">
        <v>9.659053132680456e-06</v>
      </c>
      <c r="BY13" s="82" t="n">
        <v>1.110358710898916e-05</v>
      </c>
      <c r="BZ13" s="82" t="n">
        <v>7.857456930921325e-06</v>
      </c>
      <c r="CA13" s="82" t="n">
        <v>7.719842589321667e-06</v>
      </c>
      <c r="CB13" s="82" t="n">
        <v>6.092656201615741e-06</v>
      </c>
      <c r="CC13" s="82" t="n">
        <v>7.519317125695912e-06</v>
      </c>
      <c r="CD13" s="82" t="n">
        <v>1.4841630893389e-05</v>
      </c>
      <c r="CE13" s="82" t="n">
        <v>2.200717140358805e-05</v>
      </c>
      <c r="CF13" s="82" t="n">
        <v>7.338620075235533e-06</v>
      </c>
      <c r="CG13" s="82" t="n">
        <v>2.362579807207581e-05</v>
      </c>
      <c r="CH13" s="82" t="n">
        <v>1.186180170685395e-05</v>
      </c>
      <c r="CI13" s="82" t="n">
        <v>2.08407919798678e-05</v>
      </c>
      <c r="CJ13" s="82" t="n">
        <v>1.487435188730239e-05</v>
      </c>
      <c r="CK13" s="82" t="n">
        <v>2.370855429829421e-05</v>
      </c>
      <c r="CL13" s="82" t="n">
        <v>2.040508465559496e-05</v>
      </c>
      <c r="CM13" s="82" t="n">
        <v>1.591443473953279e-05</v>
      </c>
      <c r="CN13" s="82" t="n">
        <v>1.421100904132817e-05</v>
      </c>
      <c r="CO13" s="82" t="n">
        <v>2.51303286767765e-05</v>
      </c>
      <c r="CP13" s="82" t="n">
        <v>2.026575155539643e-05</v>
      </c>
      <c r="CQ13" s="82" t="n">
        <v>9.838779302651922e-06</v>
      </c>
      <c r="CR13" s="82" t="n">
        <v>1.619786312805657e-05</v>
      </c>
      <c r="CS13" s="82" t="n">
        <v>2.2819972039529e-05</v>
      </c>
      <c r="CT13" s="82" t="n">
        <v>1.38793147319673e-05</v>
      </c>
      <c r="CU13" s="82" t="n">
        <v>1.568031862407444e-05</v>
      </c>
      <c r="CV13" s="82" t="n">
        <v>2.831595572643011e-05</v>
      </c>
      <c r="CW13" s="82" t="n">
        <v>2.670925411184362e-05</v>
      </c>
      <c r="CX13" s="82" t="n">
        <v>1.452966615955283e-05</v>
      </c>
      <c r="CY13" s="82" t="n">
        <v>9.504137467844336e-06</v>
      </c>
      <c r="CZ13" s="84" t="n">
        <v>1.632947537106877e-05</v>
      </c>
      <c r="DA13" s="83" t="n">
        <v>1.077305271685617e-05</v>
      </c>
      <c r="DB13" s="83" t="n">
        <v>1.598180020387218e-05</v>
      </c>
      <c r="DC13" s="83" t="n">
        <v>1.611357924893264e-05</v>
      </c>
      <c r="DD13" s="83" t="n">
        <v>2.07970333031993e-05</v>
      </c>
      <c r="DE13" s="85" t="n">
        <v>1.50604205245921e-05</v>
      </c>
      <c r="DF13" s="85" t="n">
        <v>1.503007685379298e-05</v>
      </c>
      <c r="DG13" s="85" t="n">
        <v>1.49223345779271e-05</v>
      </c>
      <c r="DH13" s="85" t="n">
        <v>2.110249740336343e-05</v>
      </c>
      <c r="DI13" s="85" t="n">
        <v>9.9531356607414e-06</v>
      </c>
      <c r="DJ13" s="94" t="n">
        <v>1.167483058805614e-05</v>
      </c>
      <c r="DK13" s="82" t="n">
        <v>1.302782091155663e-05</v>
      </c>
      <c r="DL13" s="82" t="n">
        <v>1.925272759315728e-05</v>
      </c>
      <c r="DM13" s="82" t="n">
        <v>1.455055517643276e-05</v>
      </c>
      <c r="DN13" s="82" t="n">
        <v>1.832117305649719e-05</v>
      </c>
      <c r="DO13" s="94" t="n">
        <v>1.981640343877433e-05</v>
      </c>
      <c r="DP13" s="82" t="n">
        <v>1.499847354245076e-05</v>
      </c>
      <c r="DQ13" s="82" t="n">
        <v>1.713460455780481e-05</v>
      </c>
      <c r="DR13" s="82" t="n">
        <v>1.774911624192046e-05</v>
      </c>
      <c r="DS13" s="82" t="inlineStr"/>
      <c r="DT13" s="94" t="inlineStr"/>
      <c r="DU13" s="82" t="inlineStr"/>
      <c r="DV13" s="82" t="inlineStr"/>
      <c r="DW13" s="82" t="inlineStr"/>
      <c r="DX13" s="82" t="inlineStr"/>
      <c r="DY13" s="94" t="inlineStr"/>
      <c r="DZ13" s="82" t="inlineStr"/>
      <c r="EA13" s="82" t="inlineStr"/>
      <c r="EB13" s="82" t="inlineStr"/>
      <c r="EC13" s="82" t="inlineStr"/>
      <c r="ED13" s="82" t="inlineStr"/>
      <c r="EE13" s="82" t="inlineStr"/>
      <c r="EF13" s="82" t="inlineStr"/>
      <c r="EG13" s="82" t="inlineStr"/>
      <c r="EH13" s="82" t="inlineStr"/>
      <c r="EI13" s="82" t="inlineStr"/>
      <c r="EJ13" s="82" t="inlineStr"/>
      <c r="EK13" s="82" t="inlineStr"/>
      <c r="EL13" s="82" t="inlineStr"/>
      <c r="EM13" s="82" t="inlineStr"/>
      <c r="EN13" s="82" t="inlineStr"/>
      <c r="EO13" s="82" t="inlineStr"/>
      <c r="EP13" s="25" t="inlineStr"/>
      <c r="EQ13" s="25" t="inlineStr"/>
      <c r="ER13" s="25" t="inlineStr"/>
      <c r="ES13" s="25" t="inlineStr"/>
      <c r="ET13" s="25" t="inlineStr"/>
      <c r="EU13" s="25" t="inlineStr"/>
      <c r="EV13" s="25" t="inlineStr"/>
      <c r="EW13" s="25" t="inlineStr"/>
      <c r="EX13" s="25" t="inlineStr"/>
      <c r="EY13" s="25" t="inlineStr"/>
      <c r="EZ13" s="25" t="inlineStr"/>
      <c r="FA13" s="25" t="inlineStr"/>
      <c r="FB13" s="25" t="inlineStr"/>
      <c r="FC13" s="25" t="inlineStr"/>
      <c r="FD13" s="25" t="inlineStr"/>
      <c r="FE13" s="25" t="inlineStr"/>
      <c r="FF13" s="25" t="inlineStr"/>
      <c r="FG13" s="25" t="inlineStr"/>
      <c r="FH13" s="25" t="inlineStr"/>
      <c r="FI13" s="25" t="inlineStr"/>
      <c r="FJ13" s="25" t="inlineStr"/>
      <c r="FK13" s="25" t="inlineStr"/>
      <c r="FL13" s="25" t="inlineStr"/>
      <c r="FM13" s="25" t="inlineStr"/>
      <c r="FN13" s="25" t="inlineStr"/>
      <c r="FO13" s="25" t="inlineStr"/>
      <c r="FP13" s="25" t="inlineStr"/>
      <c r="FQ13" s="25" t="inlineStr"/>
    </row>
    <row r="14" ht="17.1" customHeight="1">
      <c r="A14" s="26" t="n">
        <v>57.5</v>
      </c>
      <c r="B14" s="82" t="inlineStr"/>
      <c r="C14" s="82" t="inlineStr"/>
      <c r="D14" s="82" t="inlineStr"/>
      <c r="E14" s="82" t="inlineStr"/>
      <c r="F14" s="82" t="inlineStr"/>
      <c r="G14" s="82" t="inlineStr"/>
      <c r="H14" s="82" t="inlineStr"/>
      <c r="I14" s="82" t="inlineStr"/>
      <c r="J14" s="82" t="inlineStr"/>
      <c r="K14" s="82" t="inlineStr"/>
      <c r="L14" s="82" t="inlineStr"/>
      <c r="M14" s="82" t="inlineStr"/>
      <c r="N14" s="82" t="inlineStr"/>
      <c r="O14" s="82" t="inlineStr"/>
      <c r="P14" s="82" t="inlineStr"/>
      <c r="Q14" s="82" t="inlineStr"/>
      <c r="R14" s="82" t="inlineStr"/>
      <c r="S14" s="82" t="inlineStr"/>
      <c r="T14" s="82" t="inlineStr"/>
      <c r="U14" s="82" t="inlineStr"/>
      <c r="V14" s="82" t="inlineStr"/>
      <c r="W14" s="82" t="inlineStr"/>
      <c r="X14" s="82" t="inlineStr"/>
      <c r="Y14" s="82" t="inlineStr"/>
      <c r="Z14" s="82" t="inlineStr"/>
      <c r="AA14" s="82" t="inlineStr"/>
      <c r="AB14" s="82" t="inlineStr"/>
      <c r="AC14" s="82" t="inlineStr"/>
      <c r="AD14" s="82" t="inlineStr"/>
      <c r="AE14" s="82" t="inlineStr"/>
      <c r="AF14" s="82" t="inlineStr"/>
      <c r="AG14" s="82" t="inlineStr"/>
      <c r="AH14" s="82" t="inlineStr"/>
      <c r="AI14" s="82" t="inlineStr"/>
      <c r="AJ14" s="82" t="inlineStr"/>
      <c r="AK14" s="82" t="inlineStr"/>
      <c r="AL14" s="82" t="inlineStr"/>
      <c r="AM14" s="82" t="inlineStr"/>
      <c r="AN14" s="82" t="inlineStr"/>
      <c r="AO14" s="82" t="inlineStr"/>
      <c r="AP14" s="82" t="inlineStr"/>
      <c r="AQ14" s="82" t="inlineStr"/>
      <c r="AR14" s="82" t="inlineStr"/>
      <c r="AS14" s="82" t="inlineStr"/>
      <c r="AT14" s="82" t="inlineStr"/>
      <c r="AU14" s="82" t="n">
        <v>1.189941460532364e-05</v>
      </c>
      <c r="AV14" s="82" t="n">
        <v>1.23464030298073e-05</v>
      </c>
      <c r="AW14" s="82" t="n">
        <v>0</v>
      </c>
      <c r="AX14" s="82" t="n">
        <v>2.957145053879183e-06</v>
      </c>
      <c r="AY14" s="82" t="n">
        <v>5.824196624878055e-06</v>
      </c>
      <c r="AZ14" s="82" t="n">
        <v>8.584747193503062e-06</v>
      </c>
      <c r="BA14" s="82" t="n">
        <v>1.362449793725101e-05</v>
      </c>
      <c r="BB14" s="82" t="n">
        <v>0</v>
      </c>
      <c r="BC14" s="82" t="n">
        <v>7.714382695096739e-06</v>
      </c>
      <c r="BD14" s="82" t="n">
        <v>1.25792809179856e-05</v>
      </c>
      <c r="BE14" s="82" t="n">
        <v>1.478335000566695e-05</v>
      </c>
      <c r="BF14" s="82" t="n">
        <v>1.434569294478821e-05</v>
      </c>
      <c r="BG14" s="82" t="n">
        <v>1.197867317028762e-05</v>
      </c>
      <c r="BH14" s="82" t="n">
        <v>7.066953019603022e-06</v>
      </c>
      <c r="BI14" s="82" t="n">
        <v>1.150720972718247e-05</v>
      </c>
      <c r="BJ14" s="82" t="n">
        <v>1.127983997065437e-05</v>
      </c>
      <c r="BK14" s="82" t="n">
        <v>1.533589106785124e-05</v>
      </c>
      <c r="BL14" s="82" t="n">
        <v>1.711135147806784e-05</v>
      </c>
      <c r="BM14" s="82" t="n">
        <v>1.468726100416803e-05</v>
      </c>
      <c r="BN14" s="82" t="n">
        <v>1.663677592591976e-05</v>
      </c>
      <c r="BO14" s="82" t="n">
        <v>8.18769638957387e-06</v>
      </c>
      <c r="BP14" s="82" t="n">
        <v>2.463109799277077e-05</v>
      </c>
      <c r="BQ14" s="82" t="n">
        <v>2.089532715709253e-05</v>
      </c>
      <c r="BR14" s="82" t="n">
        <v>2.506854157074468e-05</v>
      </c>
      <c r="BS14" s="82" t="n">
        <v>1.862362705069414e-05</v>
      </c>
      <c r="BT14" s="82" t="n">
        <v>1.209788153996354e-05</v>
      </c>
      <c r="BU14" s="82" t="n">
        <v>1.163308099241814e-05</v>
      </c>
      <c r="BV14" s="82" t="n">
        <v>1.876029705804774e-05</v>
      </c>
      <c r="BW14" s="82" t="n">
        <v>3.267419201715032e-05</v>
      </c>
      <c r="BX14" s="82" t="n">
        <v>1.587065346886636e-05</v>
      </c>
      <c r="BY14" s="82" t="n">
        <v>2.927489192398723e-05</v>
      </c>
      <c r="BZ14" s="82" t="n">
        <v>2.190927537599687e-05</v>
      </c>
      <c r="CA14" s="82" t="n">
        <v>1.988754587186753e-05</v>
      </c>
      <c r="CB14" s="82" t="n">
        <v>1.966428155318328e-05</v>
      </c>
      <c r="CC14" s="82" t="n">
        <v>2.933445021536375e-05</v>
      </c>
      <c r="CD14" s="82" t="n">
        <v>3.265172850087751e-05</v>
      </c>
      <c r="CE14" s="82" t="n">
        <v>2.45468688914094e-05</v>
      </c>
      <c r="CF14" s="82" t="n">
        <v>1.80671351748562e-05</v>
      </c>
      <c r="CG14" s="82" t="n">
        <v>2.004975681315799e-05</v>
      </c>
      <c r="CH14" s="82" t="n">
        <v>2.178384195252932e-05</v>
      </c>
      <c r="CI14" s="82" t="n">
        <v>3.034208680061911e-05</v>
      </c>
      <c r="CJ14" s="82" t="n">
        <v>1.34017492633226e-05</v>
      </c>
      <c r="CK14" s="82" t="n">
        <v>2.467064686436078e-05</v>
      </c>
      <c r="CL14" s="82" t="n">
        <v>2.627969811196794e-05</v>
      </c>
      <c r="CM14" s="82" t="n">
        <v>2.34324839838972e-05</v>
      </c>
      <c r="CN14" s="82" t="n">
        <v>2.116338130366429e-05</v>
      </c>
      <c r="CO14" s="82" t="n">
        <v>2.632375587348803e-05</v>
      </c>
      <c r="CP14" s="82" t="n">
        <v>3.121900272314847e-05</v>
      </c>
      <c r="CQ14" s="82" t="n">
        <v>1.634033652923082e-05</v>
      </c>
      <c r="CR14" s="82" t="n">
        <v>3.241972066669908e-05</v>
      </c>
      <c r="CS14" s="82" t="n">
        <v>2.029601135621529e-05</v>
      </c>
      <c r="CT14" s="82" t="n">
        <v>1.595241622132838e-05</v>
      </c>
      <c r="CU14" s="84" t="n">
        <v>2.524684277254241e-05</v>
      </c>
      <c r="CV14" s="83" t="n">
        <v>2.34893297166574e-05</v>
      </c>
      <c r="CW14" s="83" t="n">
        <v>1.723289491572157e-05</v>
      </c>
      <c r="CX14" s="83" t="n">
        <v>2.592294627692858e-05</v>
      </c>
      <c r="CY14" s="83" t="n">
        <v>1.573294403957415e-05</v>
      </c>
      <c r="CZ14" s="85" t="n">
        <v>1.552780564156235e-05</v>
      </c>
      <c r="DA14" s="85" t="n">
        <v>1.464784488350778e-05</v>
      </c>
      <c r="DB14" s="85" t="n">
        <v>1.810261770556696e-05</v>
      </c>
      <c r="DC14" s="85" t="n">
        <v>2.382795444095111e-05</v>
      </c>
      <c r="DD14" s="85" t="n">
        <v>1.923862221676093e-05</v>
      </c>
      <c r="DE14" s="94" t="n">
        <v>2.336994624912363e-05</v>
      </c>
      <c r="DF14" s="82" t="n">
        <v>2.000369480009837e-05</v>
      </c>
      <c r="DG14" s="82" t="n">
        <v>2.040320126227805e-05</v>
      </c>
      <c r="DH14" s="82" t="n">
        <v>2.466231806059915e-05</v>
      </c>
      <c r="DI14" s="82" t="n">
        <v>1.912985719030223e-05</v>
      </c>
      <c r="DJ14" s="94" t="n">
        <v>2.25578267265131e-05</v>
      </c>
      <c r="DK14" s="82" t="n">
        <v>2.635202691006983e-05</v>
      </c>
      <c r="DL14" s="82" t="n">
        <v>2.713133254260003e-05</v>
      </c>
      <c r="DM14" s="82" t="n">
        <v>1.722193040617923e-05</v>
      </c>
      <c r="DN14" s="82" t="inlineStr"/>
      <c r="DO14" s="94" t="inlineStr"/>
      <c r="DP14" s="82" t="inlineStr"/>
      <c r="DQ14" s="82" t="inlineStr"/>
      <c r="DR14" s="82" t="inlineStr"/>
      <c r="DS14" s="82" t="inlineStr"/>
      <c r="DT14" s="94" t="inlineStr"/>
      <c r="DU14" s="82" t="inlineStr"/>
      <c r="DV14" s="82" t="inlineStr"/>
      <c r="DW14" s="82" t="inlineStr"/>
      <c r="DX14" s="82" t="inlineStr"/>
      <c r="DY14" s="82" t="inlineStr"/>
      <c r="DZ14" s="82" t="inlineStr"/>
      <c r="EA14" s="82" t="inlineStr"/>
      <c r="EB14" s="82" t="inlineStr"/>
      <c r="EC14" s="82" t="inlineStr"/>
      <c r="ED14" s="82" t="inlineStr"/>
      <c r="EE14" s="82" t="inlineStr"/>
      <c r="EF14" s="82" t="inlineStr"/>
      <c r="EG14" s="82" t="inlineStr"/>
      <c r="EH14" s="82" t="inlineStr"/>
      <c r="EI14" s="82" t="inlineStr"/>
      <c r="EJ14" s="82" t="inlineStr"/>
      <c r="EK14" s="82" t="inlineStr"/>
      <c r="EL14" s="82" t="inlineStr"/>
      <c r="EM14" s="82" t="inlineStr"/>
      <c r="EN14" s="82" t="inlineStr"/>
      <c r="EO14" s="82" t="inlineStr"/>
      <c r="EP14" s="25" t="inlineStr"/>
      <c r="EQ14" s="25" t="inlineStr"/>
      <c r="ER14" s="25" t="inlineStr"/>
      <c r="ES14" s="25" t="inlineStr"/>
      <c r="ET14" s="25" t="inlineStr"/>
      <c r="EU14" s="25" t="inlineStr"/>
      <c r="EV14" s="25" t="inlineStr"/>
      <c r="EW14" s="25" t="inlineStr"/>
      <c r="EX14" s="25" t="inlineStr"/>
      <c r="EY14" s="25" t="inlineStr"/>
      <c r="EZ14" s="25" t="inlineStr"/>
      <c r="FA14" s="25" t="inlineStr"/>
      <c r="FB14" s="25" t="inlineStr"/>
      <c r="FC14" s="25" t="inlineStr"/>
      <c r="FD14" s="25" t="inlineStr"/>
      <c r="FE14" s="25" t="inlineStr"/>
      <c r="FF14" s="25" t="inlineStr"/>
      <c r="FG14" s="25" t="inlineStr"/>
      <c r="FH14" s="25" t="inlineStr"/>
      <c r="FI14" s="25" t="inlineStr"/>
      <c r="FJ14" s="25" t="inlineStr"/>
      <c r="FK14" s="25" t="inlineStr"/>
      <c r="FL14" s="25" t="inlineStr"/>
      <c r="FM14" s="25" t="inlineStr"/>
      <c r="FN14" s="25" t="inlineStr"/>
      <c r="FO14" s="25" t="inlineStr"/>
      <c r="FP14" s="25" t="inlineStr"/>
      <c r="FQ14" s="25" t="inlineStr"/>
    </row>
    <row r="15" ht="17.1" customHeight="1">
      <c r="A15" s="26" t="n">
        <v>62.5</v>
      </c>
      <c r="B15" s="82" t="inlineStr"/>
      <c r="C15" s="82" t="inlineStr"/>
      <c r="D15" s="82" t="inlineStr"/>
      <c r="E15" s="82" t="inlineStr"/>
      <c r="F15" s="82" t="inlineStr"/>
      <c r="G15" s="82" t="inlineStr"/>
      <c r="H15" s="82" t="inlineStr"/>
      <c r="I15" s="82" t="inlineStr"/>
      <c r="J15" s="82" t="inlineStr"/>
      <c r="K15" s="82" t="inlineStr"/>
      <c r="L15" s="82" t="inlineStr"/>
      <c r="M15" s="82" t="inlineStr"/>
      <c r="N15" s="82" t="inlineStr"/>
      <c r="O15" s="82" t="inlineStr"/>
      <c r="P15" s="82" t="inlineStr"/>
      <c r="Q15" s="82" t="inlineStr"/>
      <c r="R15" s="82" t="inlineStr"/>
      <c r="S15" s="82" t="inlineStr"/>
      <c r="T15" s="82" t="inlineStr"/>
      <c r="U15" s="82" t="inlineStr"/>
      <c r="V15" s="82" t="inlineStr"/>
      <c r="W15" s="82" t="inlineStr"/>
      <c r="X15" s="82" t="inlineStr"/>
      <c r="Y15" s="82" t="inlineStr"/>
      <c r="Z15" s="82" t="inlineStr"/>
      <c r="AA15" s="82" t="inlineStr"/>
      <c r="AB15" s="82" t="inlineStr"/>
      <c r="AC15" s="82" t="inlineStr"/>
      <c r="AD15" s="82" t="inlineStr"/>
      <c r="AE15" s="82" t="inlineStr"/>
      <c r="AF15" s="82" t="inlineStr"/>
      <c r="AG15" s="82" t="inlineStr"/>
      <c r="AH15" s="82" t="inlineStr"/>
      <c r="AI15" s="82" t="inlineStr"/>
      <c r="AJ15" s="82" t="inlineStr"/>
      <c r="AK15" s="82" t="inlineStr"/>
      <c r="AL15" s="82" t="inlineStr"/>
      <c r="AM15" s="82" t="inlineStr"/>
      <c r="AN15" s="82" t="inlineStr"/>
      <c r="AO15" s="82" t="inlineStr"/>
      <c r="AP15" s="82" t="n">
        <v>4.071462306401967e-06</v>
      </c>
      <c r="AQ15" s="82" t="n">
        <v>1.294705087759427e-05</v>
      </c>
      <c r="AR15" s="82" t="n">
        <v>2.082222814498934e-05</v>
      </c>
      <c r="AS15" s="82" t="n">
        <v>3.994695044980266e-06</v>
      </c>
      <c r="AT15" s="82" t="n">
        <v>1.157349361336044e-05</v>
      </c>
      <c r="AU15" s="82" t="n">
        <v>3.717610320086249e-06</v>
      </c>
      <c r="AV15" s="82" t="n">
        <v>1.796480335726245e-05</v>
      </c>
      <c r="AW15" s="82" t="n">
        <v>1.043235141723494e-05</v>
      </c>
      <c r="AX15" s="82" t="n">
        <v>3.40948997439473e-06</v>
      </c>
      <c r="AY15" s="82" t="n">
        <v>9.987216363055289e-06</v>
      </c>
      <c r="AZ15" s="82" t="n">
        <v>1.304303876717197e-05</v>
      </c>
      <c r="BA15" s="82" t="n">
        <v>6.166463687236962e-06</v>
      </c>
      <c r="BB15" s="82" t="n">
        <v>1.781036414773697e-05</v>
      </c>
      <c r="BC15" s="82" t="n">
        <v>1.17530081824443e-05</v>
      </c>
      <c r="BD15" s="82" t="n">
        <v>2.292145390782137e-05</v>
      </c>
      <c r="BE15" s="82" t="n">
        <v>8.39562185111708e-06</v>
      </c>
      <c r="BF15" s="82" t="n">
        <v>1.697440796801343e-05</v>
      </c>
      <c r="BG15" s="82" t="n">
        <v>8.452430425932057e-06</v>
      </c>
      <c r="BH15" s="82" t="n">
        <v>4.933977893586157e-05</v>
      </c>
      <c r="BI15" s="82" t="n">
        <v>1.876736483944921e-05</v>
      </c>
      <c r="BJ15" s="82" t="n">
        <v>1.311075467339406e-05</v>
      </c>
      <c r="BK15" s="82" t="n">
        <v>1.766646224046074e-05</v>
      </c>
      <c r="BL15" s="82" t="n">
        <v>2.457348417848508e-05</v>
      </c>
      <c r="BM15" s="82" t="n">
        <v>9.662076133778208e-06</v>
      </c>
      <c r="BN15" s="82" t="n">
        <v>1.430054599484608e-05</v>
      </c>
      <c r="BO15" s="82" t="n">
        <v>2.113163175173244e-05</v>
      </c>
      <c r="BP15" s="82" t="n">
        <v>1.170455822315442e-05</v>
      </c>
      <c r="BQ15" s="82" t="n">
        <v>2.111249228514344e-05</v>
      </c>
      <c r="BR15" s="82" t="n">
        <v>2.322468747118687e-05</v>
      </c>
      <c r="BS15" s="82" t="n">
        <v>2.057430191965095e-05</v>
      </c>
      <c r="BT15" s="82" t="n">
        <v>2.451560507410622e-05</v>
      </c>
      <c r="BU15" s="82" t="n">
        <v>4.338912451594008e-05</v>
      </c>
      <c r="BV15" s="82" t="n">
        <v>2.536512570005105e-05</v>
      </c>
      <c r="BW15" s="82" t="n">
        <v>2.462504268340732e-05</v>
      </c>
      <c r="BX15" s="82" t="n">
        <v>3.386966276375253e-05</v>
      </c>
      <c r="BY15" s="82" t="n">
        <v>4.07283627663635e-05</v>
      </c>
      <c r="BZ15" s="82" t="n">
        <v>2.088325935280501e-05</v>
      </c>
      <c r="CA15" s="82" t="n">
        <v>2.984888628208615e-05</v>
      </c>
      <c r="CB15" s="82" t="n">
        <v>2.974644502094707e-05</v>
      </c>
      <c r="CC15" s="82" t="n">
        <v>1.859421072967774e-05</v>
      </c>
      <c r="CD15" s="82" t="n">
        <v>4.143213566839828e-05</v>
      </c>
      <c r="CE15" s="82" t="n">
        <v>2.847634470045733e-05</v>
      </c>
      <c r="CF15" s="82" t="n">
        <v>3.730654226178374e-05</v>
      </c>
      <c r="CG15" s="82" t="n">
        <v>2.83398264008509e-05</v>
      </c>
      <c r="CH15" s="82" t="n">
        <v>1.639571233904875e-05</v>
      </c>
      <c r="CI15" s="82" t="n">
        <v>2.524560365844862e-05</v>
      </c>
      <c r="CJ15" s="82" t="n">
        <v>2.490832845545234e-05</v>
      </c>
      <c r="CK15" s="82" t="n">
        <v>2.453058964528768e-05</v>
      </c>
      <c r="CL15" s="82" t="n">
        <v>3.252522416726867e-05</v>
      </c>
      <c r="CM15" s="82" t="n">
        <v>2.843404249941553e-05</v>
      </c>
      <c r="CN15" s="82" t="n">
        <v>3.642268526247097e-05</v>
      </c>
      <c r="CO15" s="82" t="n">
        <v>3.345079896506137e-05</v>
      </c>
      <c r="CP15" s="84" t="n">
        <v>2.550275854838298e-05</v>
      </c>
      <c r="CQ15" s="83" t="n">
        <v>3.432260225732891e-05</v>
      </c>
      <c r="CR15" s="83" t="n">
        <v>3.562696195700221e-05</v>
      </c>
      <c r="CS15" s="83" t="n">
        <v>1.521276959880123e-05</v>
      </c>
      <c r="CT15" s="83" t="n">
        <v>2.572526882905927e-05</v>
      </c>
      <c r="CU15" s="85" t="n">
        <v>2.476914566498669e-05</v>
      </c>
      <c r="CV15" s="85" t="n">
        <v>2.938003069706656e-05</v>
      </c>
      <c r="CW15" s="85" t="n">
        <v>3.774685262024496e-05</v>
      </c>
      <c r="CX15" s="85" t="n">
        <v>1.927553767798112e-05</v>
      </c>
      <c r="CY15" s="85" t="n">
        <v>2.185288154524153e-05</v>
      </c>
      <c r="CZ15" s="94" t="n">
        <v>4.009039992139138e-05</v>
      </c>
      <c r="DA15" s="82" t="n">
        <v>3.116387179943236e-05</v>
      </c>
      <c r="DB15" s="82" t="n">
        <v>2.491200201640675e-05</v>
      </c>
      <c r="DC15" s="82" t="n">
        <v>2.954082999885354e-05</v>
      </c>
      <c r="DD15" s="82" t="n">
        <v>2.43077523499182e-05</v>
      </c>
      <c r="DE15" s="94" t="n">
        <v>2.929098247813428e-05</v>
      </c>
      <c r="DF15" s="82" t="n">
        <v>2.79352671573755e-05</v>
      </c>
      <c r="DG15" s="82" t="n">
        <v>3.731725080201995e-05</v>
      </c>
      <c r="DH15" s="82" t="n">
        <v>3.398267586620669e-05</v>
      </c>
      <c r="DI15" s="82" t="inlineStr"/>
      <c r="DJ15" s="94" t="inlineStr"/>
      <c r="DK15" s="82" t="inlineStr"/>
      <c r="DL15" s="82" t="inlineStr"/>
      <c r="DM15" s="82" t="inlineStr"/>
      <c r="DN15" s="82" t="inlineStr"/>
      <c r="DO15" s="94" t="inlineStr"/>
      <c r="DP15" s="82" t="inlineStr"/>
      <c r="DQ15" s="82" t="inlineStr"/>
      <c r="DR15" s="82" t="inlineStr"/>
      <c r="DS15" s="82" t="inlineStr"/>
      <c r="DT15" s="82" t="inlineStr"/>
      <c r="DU15" s="82" t="inlineStr"/>
      <c r="DV15" s="82" t="inlineStr"/>
      <c r="DW15" s="82" t="inlineStr"/>
      <c r="DX15" s="82" t="inlineStr"/>
      <c r="DY15" s="82" t="inlineStr"/>
      <c r="DZ15" s="82" t="inlineStr"/>
      <c r="EA15" s="82" t="inlineStr"/>
      <c r="EB15" s="82" t="inlineStr"/>
      <c r="EC15" s="82" t="inlineStr"/>
      <c r="ED15" s="82" t="inlineStr"/>
      <c r="EE15" s="82" t="inlineStr"/>
      <c r="EF15" s="82" t="inlineStr"/>
      <c r="EG15" s="82" t="inlineStr"/>
      <c r="EH15" s="82" t="inlineStr"/>
      <c r="EI15" s="82" t="inlineStr"/>
      <c r="EJ15" s="82" t="inlineStr"/>
      <c r="EK15" s="82" t="inlineStr"/>
      <c r="EL15" s="82" t="inlineStr"/>
      <c r="EM15" s="82" t="inlineStr"/>
      <c r="EN15" s="82" t="inlineStr"/>
      <c r="EO15" s="82" t="inlineStr"/>
      <c r="EP15" s="25" t="inlineStr"/>
      <c r="EQ15" s="25" t="inlineStr"/>
      <c r="ER15" s="25" t="inlineStr"/>
      <c r="ES15" s="25" t="inlineStr"/>
      <c r="ET15" s="25" t="inlineStr"/>
      <c r="EU15" s="25" t="inlineStr"/>
      <c r="EV15" s="25" t="inlineStr"/>
      <c r="EW15" s="25" t="inlineStr"/>
      <c r="EX15" s="25" t="inlineStr"/>
      <c r="EY15" s="25" t="inlineStr"/>
      <c r="EZ15" s="25" t="inlineStr"/>
      <c r="FA15" s="25" t="inlineStr"/>
      <c r="FB15" s="25" t="inlineStr"/>
      <c r="FC15" s="25" t="inlineStr"/>
      <c r="FD15" s="25" t="inlineStr"/>
      <c r="FE15" s="25" t="inlineStr"/>
      <c r="FF15" s="25" t="inlineStr"/>
      <c r="FG15" s="25" t="inlineStr"/>
      <c r="FH15" s="25" t="inlineStr"/>
      <c r="FI15" s="25" t="inlineStr"/>
      <c r="FJ15" s="25" t="inlineStr"/>
      <c r="FK15" s="25" t="inlineStr"/>
      <c r="FL15" s="25" t="inlineStr"/>
      <c r="FM15" s="25" t="inlineStr"/>
      <c r="FN15" s="25" t="inlineStr"/>
      <c r="FO15" s="25" t="inlineStr"/>
      <c r="FP15" s="25" t="inlineStr"/>
      <c r="FQ15" s="25" t="inlineStr"/>
    </row>
    <row r="16" ht="17.1" customHeight="1">
      <c r="A16" s="26" t="n">
        <v>67.5</v>
      </c>
      <c r="B16" s="82" t="inlineStr"/>
      <c r="C16" s="82" t="inlineStr"/>
      <c r="D16" s="82" t="inlineStr"/>
      <c r="E16" s="82" t="inlineStr"/>
      <c r="F16" s="82" t="inlineStr"/>
      <c r="G16" s="82" t="inlineStr"/>
      <c r="H16" s="82" t="inlineStr"/>
      <c r="I16" s="82" t="inlineStr"/>
      <c r="J16" s="82" t="inlineStr"/>
      <c r="K16" s="82" t="inlineStr"/>
      <c r="L16" s="82" t="inlineStr"/>
      <c r="M16" s="82" t="inlineStr"/>
      <c r="N16" s="82" t="inlineStr"/>
      <c r="O16" s="82" t="inlineStr"/>
      <c r="P16" s="82" t="inlineStr"/>
      <c r="Q16" s="82" t="inlineStr"/>
      <c r="R16" s="82" t="inlineStr"/>
      <c r="S16" s="82" t="inlineStr"/>
      <c r="T16" s="82" t="inlineStr"/>
      <c r="U16" s="82" t="inlineStr"/>
      <c r="V16" s="82" t="inlineStr"/>
      <c r="W16" s="82" t="inlineStr"/>
      <c r="X16" s="82" t="inlineStr"/>
      <c r="Y16" s="82" t="inlineStr"/>
      <c r="Z16" s="82" t="inlineStr"/>
      <c r="AA16" s="82" t="inlineStr"/>
      <c r="AB16" s="82" t="inlineStr"/>
      <c r="AC16" s="82" t="inlineStr"/>
      <c r="AD16" s="82" t="inlineStr"/>
      <c r="AE16" s="82" t="inlineStr"/>
      <c r="AF16" s="82" t="inlineStr"/>
      <c r="AG16" s="82" t="inlineStr"/>
      <c r="AH16" s="82" t="inlineStr"/>
      <c r="AI16" s="82" t="inlineStr"/>
      <c r="AJ16" s="82" t="inlineStr"/>
      <c r="AK16" s="82" t="n">
        <v>0</v>
      </c>
      <c r="AL16" s="82" t="n">
        <v>2.369134910387472e-05</v>
      </c>
      <c r="AM16" s="82" t="n">
        <v>5.71072874609529e-06</v>
      </c>
      <c r="AN16" s="82" t="n">
        <v>1.668399948835735e-05</v>
      </c>
      <c r="AO16" s="82" t="n">
        <v>1.617861187510112e-05</v>
      </c>
      <c r="AP16" s="82" t="n">
        <v>1.564569795458576e-05</v>
      </c>
      <c r="AQ16" s="82" t="n">
        <v>3.048129972262017e-05</v>
      </c>
      <c r="AR16" s="82" t="n">
        <v>1.980501958221311e-05</v>
      </c>
      <c r="AS16" s="82" t="n">
        <v>9.549137474157647e-06</v>
      </c>
      <c r="AT16" s="82" t="n">
        <v>9.189318336365809e-06</v>
      </c>
      <c r="AU16" s="82" t="n">
        <v>2.203312901278362e-05</v>
      </c>
      <c r="AV16" s="82" t="n">
        <v>2.138698901136504e-05</v>
      </c>
      <c r="AW16" s="82" t="n">
        <v>3.322134970038495e-05</v>
      </c>
      <c r="AX16" s="82" t="n">
        <v>1.228170799256711e-05</v>
      </c>
      <c r="AY16" s="82" t="n">
        <v>2.861281788840674e-05</v>
      </c>
      <c r="AZ16" s="82" t="n">
        <v>1.620690381688792e-05</v>
      </c>
      <c r="BA16" s="82" t="n">
        <v>2.308755223077702e-05</v>
      </c>
      <c r="BB16" s="82" t="n">
        <v>2.600201552766076e-05</v>
      </c>
      <c r="BC16" s="82" t="n">
        <v>1.852113205604198e-05</v>
      </c>
      <c r="BD16" s="82" t="n">
        <v>2.90975750808367e-05</v>
      </c>
      <c r="BE16" s="82" t="n">
        <v>1.79394979667373e-05</v>
      </c>
      <c r="BF16" s="82" t="n">
        <v>3.274370411333688e-05</v>
      </c>
      <c r="BG16" s="82" t="n">
        <v>4.935811533792858e-05</v>
      </c>
      <c r="BH16" s="82" t="n">
        <v>2.71022724577899e-05</v>
      </c>
      <c r="BI16" s="82" t="n">
        <v>3.608624349750497e-05</v>
      </c>
      <c r="BJ16" s="82" t="n">
        <v>2.551895180905445e-05</v>
      </c>
      <c r="BK16" s="82" t="n">
        <v>9.209960387960372e-06</v>
      </c>
      <c r="BL16" s="82" t="n">
        <v>1.796008192192034e-05</v>
      </c>
      <c r="BM16" s="82" t="n">
        <v>8.79092542071904e-06</v>
      </c>
      <c r="BN16" s="82" t="n">
        <v>2.591963588095514e-05</v>
      </c>
      <c r="BO16" s="82" t="n">
        <v>2.548870340665017e-05</v>
      </c>
      <c r="BP16" s="82" t="n">
        <v>4.20329370094406e-05</v>
      </c>
      <c r="BQ16" s="82" t="n">
        <v>2.47770274009146e-05</v>
      </c>
      <c r="BR16" s="82" t="n">
        <v>1.35686388592791e-05</v>
      </c>
      <c r="BS16" s="82" t="n">
        <v>2.677508792269496e-05</v>
      </c>
      <c r="BT16" s="82" t="n">
        <v>3.683634716047018e-05</v>
      </c>
      <c r="BU16" s="82" t="n">
        <v>5.421113377939631e-05</v>
      </c>
      <c r="BV16" s="82" t="n">
        <v>4.523301789166893e-05</v>
      </c>
      <c r="BW16" s="82" t="n">
        <v>3.898921436489372e-05</v>
      </c>
      <c r="BX16" s="82" t="n">
        <v>4.491422092974329e-05</v>
      </c>
      <c r="BY16" s="82" t="n">
        <v>5.285909076388511e-05</v>
      </c>
      <c r="BZ16" s="82" t="n">
        <v>6.503554528940817e-05</v>
      </c>
      <c r="CA16" s="82" t="n">
        <v>4.836643466167349e-05</v>
      </c>
      <c r="CB16" s="82" t="n">
        <v>2.677667899561089e-05</v>
      </c>
      <c r="CC16" s="82" t="n">
        <v>4.22733777062888e-05</v>
      </c>
      <c r="CD16" s="82" t="n">
        <v>4.323033534388702e-05</v>
      </c>
      <c r="CE16" s="82" t="n">
        <v>5.028279041328431e-05</v>
      </c>
      <c r="CF16" s="82" t="n">
        <v>5.326462853839886e-05</v>
      </c>
      <c r="CG16" s="82" t="n">
        <v>5.067040848144684e-05</v>
      </c>
      <c r="CH16" s="82" t="n">
        <v>4.473341800267234e-05</v>
      </c>
      <c r="CI16" s="84" t="n">
        <v>5.013961955599439e-05</v>
      </c>
      <c r="CJ16" s="85" t="n">
        <v>4.915640054147666e-05</v>
      </c>
      <c r="CK16" s="85" t="n">
        <v>3.468881395293641e-05</v>
      </c>
      <c r="CL16" s="85" t="n">
        <v>3.542650859358532e-05</v>
      </c>
      <c r="CM16" s="85" t="n">
        <v>3.954968386046184e-05</v>
      </c>
      <c r="CN16" s="85" t="n">
        <v>4.005741562906833e-05</v>
      </c>
      <c r="CO16" s="85" t="n">
        <v>4.847074790364015e-05</v>
      </c>
      <c r="CP16" s="85" t="n">
        <v>3.771787968939327e-05</v>
      </c>
      <c r="CQ16" s="85" t="n">
        <v>3.636811243901348e-05</v>
      </c>
      <c r="CR16" s="85" t="n">
        <v>3.467762479610223e-05</v>
      </c>
      <c r="CS16" s="85" t="n">
        <v>3.564322657762649e-05</v>
      </c>
      <c r="CT16" s="85" t="n">
        <v>3.179871900083533e-05</v>
      </c>
      <c r="CU16" t="n">
        <v>3.148374409528433e-05</v>
      </c>
      <c r="CV16" s="95" t="n">
        <v>4.259201556626085e-05</v>
      </c>
      <c r="CW16" s="82" t="n">
        <v>3.33801698842021e-05</v>
      </c>
      <c r="CX16" s="82" t="n">
        <v>3.786356301953177e-05</v>
      </c>
      <c r="CY16" s="82" t="n">
        <v>3.792212060498423e-05</v>
      </c>
      <c r="CZ16" s="94" t="n">
        <v>3.840412921197287e-05</v>
      </c>
      <c r="DA16" s="82" t="n">
        <v>4.690076456474445e-05</v>
      </c>
      <c r="DB16" s="82" t="n">
        <v>4.001101103023552e-05</v>
      </c>
      <c r="DC16" s="82" t="n">
        <v>2.242663975469896e-05</v>
      </c>
      <c r="DD16" s="82" t="inlineStr"/>
      <c r="DE16" s="94" t="inlineStr"/>
      <c r="DF16" s="82" t="inlineStr"/>
      <c r="DG16" s="82" t="inlineStr"/>
      <c r="DH16" s="82" t="inlineStr"/>
      <c r="DI16" s="82" t="inlineStr"/>
      <c r="DJ16" s="94" t="inlineStr"/>
      <c r="DK16" s="82" t="inlineStr"/>
      <c r="DL16" s="82" t="inlineStr"/>
      <c r="DM16" s="82" t="inlineStr"/>
      <c r="DN16" s="82" t="inlineStr"/>
      <c r="DO16" s="82" t="inlineStr"/>
      <c r="DP16" s="82" t="inlineStr"/>
      <c r="DQ16" s="82" t="inlineStr"/>
      <c r="DR16" s="82" t="inlineStr"/>
      <c r="DS16" s="82" t="inlineStr"/>
      <c r="DT16" s="82" t="inlineStr"/>
      <c r="DU16" s="82" t="inlineStr"/>
      <c r="DV16" s="82" t="inlineStr"/>
      <c r="DW16" s="82" t="inlineStr"/>
      <c r="DX16" s="82" t="inlineStr"/>
      <c r="DY16" s="82" t="inlineStr"/>
      <c r="DZ16" s="82" t="inlineStr"/>
      <c r="EA16" s="82" t="inlineStr"/>
      <c r="EB16" s="82" t="inlineStr"/>
      <c r="EC16" s="82" t="inlineStr"/>
      <c r="ED16" s="82" t="inlineStr"/>
      <c r="EE16" s="82" t="inlineStr"/>
      <c r="EF16" s="82" t="inlineStr"/>
      <c r="EG16" s="82" t="inlineStr"/>
      <c r="EH16" s="82" t="inlineStr"/>
      <c r="EI16" s="82" t="inlineStr"/>
      <c r="EJ16" s="82" t="inlineStr"/>
      <c r="EK16" s="82" t="inlineStr"/>
      <c r="EL16" s="82" t="inlineStr"/>
      <c r="EM16" s="82" t="inlineStr"/>
      <c r="EN16" s="82" t="inlineStr"/>
      <c r="EO16" s="82" t="inlineStr"/>
      <c r="EP16" s="25" t="inlineStr"/>
      <c r="EQ16" s="25" t="inlineStr"/>
      <c r="ER16" s="25" t="inlineStr"/>
      <c r="ES16" s="25" t="inlineStr"/>
      <c r="ET16" s="25" t="inlineStr"/>
      <c r="EU16" s="25" t="inlineStr"/>
      <c r="EV16" s="25" t="inlineStr"/>
      <c r="EW16" s="25" t="inlineStr"/>
      <c r="EX16" s="25" t="inlineStr"/>
      <c r="EY16" s="25" t="inlineStr"/>
      <c r="EZ16" s="25" t="inlineStr"/>
      <c r="FA16" s="25" t="inlineStr"/>
      <c r="FB16" s="25" t="inlineStr"/>
      <c r="FC16" s="25" t="inlineStr"/>
      <c r="FD16" s="25" t="inlineStr"/>
      <c r="FE16" s="25" t="inlineStr"/>
      <c r="FF16" s="25" t="inlineStr"/>
      <c r="FG16" s="25" t="inlineStr"/>
      <c r="FH16" s="25" t="inlineStr"/>
      <c r="FI16" s="25" t="inlineStr"/>
      <c r="FJ16" s="25" t="inlineStr"/>
      <c r="FK16" s="25" t="inlineStr"/>
      <c r="FL16" s="25" t="inlineStr"/>
      <c r="FM16" s="25" t="inlineStr"/>
      <c r="FN16" s="25" t="inlineStr"/>
      <c r="FO16" s="25" t="inlineStr"/>
      <c r="FP16" s="25" t="inlineStr"/>
      <c r="FQ16" s="25" t="inlineStr"/>
    </row>
    <row r="17" ht="17.1" customHeight="1">
      <c r="A17" s="26" t="n">
        <v>72.5</v>
      </c>
      <c r="B17" s="82" t="inlineStr"/>
      <c r="C17" s="82" t="inlineStr"/>
      <c r="D17" s="82" t="inlineStr"/>
      <c r="E17" s="82" t="inlineStr"/>
      <c r="F17" s="82" t="inlineStr"/>
      <c r="G17" s="82" t="inlineStr"/>
      <c r="H17" s="82" t="inlineStr"/>
      <c r="I17" s="82" t="inlineStr"/>
      <c r="J17" s="82" t="inlineStr"/>
      <c r="K17" s="82" t="inlineStr"/>
      <c r="L17" s="82" t="inlineStr"/>
      <c r="M17" s="82" t="inlineStr"/>
      <c r="N17" s="82" t="inlineStr"/>
      <c r="O17" s="82" t="inlineStr"/>
      <c r="P17" s="82" t="inlineStr"/>
      <c r="Q17" s="82" t="inlineStr"/>
      <c r="R17" s="82" t="inlineStr"/>
      <c r="S17" s="82" t="inlineStr"/>
      <c r="T17" s="82" t="inlineStr"/>
      <c r="U17" s="82" t="inlineStr"/>
      <c r="V17" s="82" t="inlineStr"/>
      <c r="W17" s="82" t="inlineStr"/>
      <c r="X17" s="82" t="inlineStr"/>
      <c r="Y17" s="82" t="inlineStr"/>
      <c r="Z17" s="82" t="inlineStr"/>
      <c r="AA17" s="82" t="inlineStr"/>
      <c r="AB17" s="82" t="inlineStr"/>
      <c r="AC17" s="82" t="inlineStr"/>
      <c r="AD17" s="82" t="inlineStr"/>
      <c r="AE17" s="82" t="inlineStr"/>
      <c r="AF17" s="82" t="n">
        <v>9.700140525935799e-06</v>
      </c>
      <c r="AG17" s="82" t="n">
        <v>0</v>
      </c>
      <c r="AH17" s="82" t="n">
        <v>3.736990601468637e-05</v>
      </c>
      <c r="AI17" s="82" t="n">
        <v>2.667638872833655e-05</v>
      </c>
      <c r="AJ17" s="82" t="n">
        <v>1.69776404475306e-05</v>
      </c>
      <c r="AK17" s="82" t="n">
        <v>1.619184093135469e-05</v>
      </c>
      <c r="AL17" s="82" t="n">
        <v>2.348759463543338e-05</v>
      </c>
      <c r="AM17" s="82" t="n">
        <v>7.590708972218005e-06</v>
      </c>
      <c r="AN17" s="82" t="n">
        <v>2.234204176472341e-05</v>
      </c>
      <c r="AO17" s="82" t="n">
        <v>2.173865785526402e-05</v>
      </c>
      <c r="AP17" s="82" t="n">
        <v>4.943956719190321e-05</v>
      </c>
      <c r="AQ17" s="82" t="n">
        <v>2.019263776427115e-05</v>
      </c>
      <c r="AR17" s="82" t="n">
        <v>6.489077908518278e-06</v>
      </c>
      <c r="AS17" s="82" t="n">
        <v>2.495916057351159e-05</v>
      </c>
      <c r="AT17" s="82" t="n">
        <v>3.659926911259582e-05</v>
      </c>
      <c r="AU17" s="82" t="n">
        <v>5.985214127020609e-05</v>
      </c>
      <c r="AV17" s="82" t="n">
        <v>2.33923190150898e-05</v>
      </c>
      <c r="AW17" s="82" t="n">
        <v>1.701573501736172e-05</v>
      </c>
      <c r="AX17" s="82" t="n">
        <v>4.4423910725709e-05</v>
      </c>
      <c r="AY17" s="82" t="n">
        <v>2.221785271118902e-05</v>
      </c>
      <c r="AZ17" s="82" t="n">
        <v>2.744954225143341e-05</v>
      </c>
      <c r="BA17" s="82" t="n">
        <v>3.630592408949929e-05</v>
      </c>
      <c r="BB17" s="82" t="n">
        <v>2.998192090169628e-05</v>
      </c>
      <c r="BC17" s="82" t="n">
        <v>5.015424939401128e-05</v>
      </c>
      <c r="BD17" s="82" t="n">
        <v>4.886016562618943e-05</v>
      </c>
      <c r="BE17" s="82" t="n">
        <v>3.814628145280113e-05</v>
      </c>
      <c r="BF17" s="82" t="n">
        <v>3.279743880115054e-05</v>
      </c>
      <c r="BG17" s="82" t="n">
        <v>3.158449959098073e-05</v>
      </c>
      <c r="BH17" s="82" t="n">
        <v>3.027861080003443e-05</v>
      </c>
      <c r="BI17" s="82" t="n">
        <v>3.342917757119474e-05</v>
      </c>
      <c r="BJ17" s="82" t="n">
        <v>4.042581317533847e-05</v>
      </c>
      <c r="BK17" s="82" t="n">
        <v>3.93993956132713e-05</v>
      </c>
      <c r="BL17" s="82" t="n">
        <v>5.391306825818044e-05</v>
      </c>
      <c r="BM17" s="82" t="n">
        <v>6.01322232423821e-05</v>
      </c>
      <c r="BN17" s="82" t="n">
        <v>3.310954956665118e-05</v>
      </c>
      <c r="BO17" s="82" t="n">
        <v>3.961753947707729e-05</v>
      </c>
      <c r="BP17" s="82" t="n">
        <v>4.228297032228785e-05</v>
      </c>
      <c r="BQ17" s="82" t="n">
        <v>5.193769139039277e-05</v>
      </c>
      <c r="BR17" s="82" t="n">
        <v>3.766360986526358e-05</v>
      </c>
      <c r="BS17" s="82" t="n">
        <v>4.397663825663074e-05</v>
      </c>
      <c r="BT17" s="82" t="n">
        <v>5.999254092741137e-05</v>
      </c>
      <c r="BU17" s="82" t="n">
        <v>4.571680853572002e-05</v>
      </c>
      <c r="BV17" s="82" t="n">
        <v>5.920735068607296e-05</v>
      </c>
      <c r="BW17" s="82" t="n">
        <v>5.390188240346099e-05</v>
      </c>
      <c r="BX17" s="82" t="n">
        <v>6.045618509956558e-05</v>
      </c>
      <c r="BY17" s="82" t="n">
        <v>3.111722140185911e-05</v>
      </c>
      <c r="BZ17" s="82" t="n">
        <v>6.116650077570244e-05</v>
      </c>
      <c r="CA17" s="82" t="n">
        <v>7.900637227257744e-05</v>
      </c>
      <c r="CB17" s="82" t="n">
        <v>4.258592375522675e-05</v>
      </c>
      <c r="CC17" s="82" t="n">
        <v>6.864015924516944e-05</v>
      </c>
      <c r="CD17" s="82" t="n">
        <v>6.929277738283746e-05</v>
      </c>
      <c r="CE17" s="84" t="n">
        <v>3.974612164797357e-05</v>
      </c>
      <c r="CF17" s="85" t="n">
        <v>4.65866683666714e-05</v>
      </c>
      <c r="CG17" s="85" t="n">
        <v>5.054090805164799e-05</v>
      </c>
      <c r="CH17" s="85" t="n">
        <v>4.455930843953302e-05</v>
      </c>
      <c r="CI17" s="85" t="n">
        <v>4.33730539195544e-05</v>
      </c>
      <c r="CJ17" s="85" t="n">
        <v>5.091086172167253e-05</v>
      </c>
      <c r="CK17" s="85" t="n">
        <v>2.980156415638158e-05</v>
      </c>
      <c r="CL17" s="85" t="n">
        <v>3.896880741810218e-05</v>
      </c>
      <c r="CM17" s="85" t="n">
        <v>5.629711364698332e-05</v>
      </c>
      <c r="CN17" s="85" t="n">
        <v>3.976552798679785e-05</v>
      </c>
      <c r="CO17" s="85" t="n">
        <v>6.436282542366395e-05</v>
      </c>
      <c r="CP17" s="94" t="n">
        <v>5.156907505706978e-05</v>
      </c>
      <c r="CQ17" s="82" t="n">
        <v>3.95499870638584e-05</v>
      </c>
      <c r="CR17" s="82" t="n">
        <v>5.626063677664059e-05</v>
      </c>
      <c r="CS17" s="82" t="n">
        <v>6.22357757911723e-05</v>
      </c>
      <c r="CT17" s="82" t="n">
        <v>6.220171450543982e-05</v>
      </c>
      <c r="CU17" t="n">
        <v>4.21100103644961e-05</v>
      </c>
      <c r="CV17" s="95" t="n">
        <v>4.131372642300749e-05</v>
      </c>
      <c r="CW17" s="82" t="n">
        <v>5.750984709422695e-05</v>
      </c>
      <c r="CX17" s="82" t="n">
        <v>4.726843413968152e-05</v>
      </c>
      <c r="CY17" s="82" t="inlineStr"/>
      <c r="CZ17" s="94" t="inlineStr"/>
      <c r="DA17" s="82" t="inlineStr"/>
      <c r="DB17" s="82" t="inlineStr"/>
      <c r="DC17" s="82" t="inlineStr"/>
      <c r="DD17" s="82" t="inlineStr"/>
      <c r="DE17" s="94" t="inlineStr"/>
      <c r="DF17" s="82" t="inlineStr"/>
      <c r="DG17" s="82" t="inlineStr"/>
      <c r="DH17" s="82" t="inlineStr"/>
      <c r="DI17" s="82" t="inlineStr"/>
      <c r="DJ17" s="82" t="inlineStr"/>
      <c r="DK17" s="82" t="inlineStr"/>
      <c r="DL17" s="82" t="inlineStr"/>
      <c r="DM17" s="82" t="inlineStr"/>
      <c r="DN17" s="82" t="inlineStr"/>
      <c r="DO17" s="82" t="inlineStr"/>
      <c r="DP17" s="82" t="inlineStr"/>
      <c r="DQ17" s="82" t="inlineStr"/>
      <c r="DR17" s="82" t="inlineStr"/>
      <c r="DS17" s="82" t="inlineStr"/>
      <c r="DT17" s="82" t="inlineStr"/>
      <c r="DU17" s="82" t="inlineStr"/>
      <c r="DV17" s="82" t="inlineStr"/>
      <c r="DW17" s="82" t="inlineStr"/>
      <c r="DX17" s="82" t="inlineStr"/>
      <c r="DY17" s="82" t="inlineStr"/>
      <c r="DZ17" s="82" t="inlineStr"/>
      <c r="EA17" s="82" t="inlineStr"/>
      <c r="EB17" s="82" t="inlineStr"/>
      <c r="EC17" s="82" t="inlineStr"/>
      <c r="ED17" s="82" t="inlineStr"/>
      <c r="EE17" s="82" t="inlineStr"/>
      <c r="EF17" s="82" t="inlineStr"/>
      <c r="EG17" s="82" t="inlineStr"/>
      <c r="EH17" s="82" t="inlineStr"/>
      <c r="EI17" s="82" t="inlineStr"/>
      <c r="EJ17" s="82" t="inlineStr"/>
      <c r="EK17" s="82" t="inlineStr"/>
      <c r="EL17" s="82" t="inlineStr"/>
      <c r="EM17" s="82" t="inlineStr"/>
      <c r="EN17" s="82" t="inlineStr"/>
      <c r="EO17" s="82" t="inlineStr"/>
      <c r="EP17" s="25" t="inlineStr"/>
      <c r="EQ17" s="25" t="inlineStr"/>
      <c r="ER17" s="25" t="inlineStr"/>
      <c r="ES17" s="25" t="inlineStr"/>
      <c r="ET17" s="25" t="inlineStr"/>
      <c r="EU17" s="25" t="inlineStr"/>
      <c r="EV17" s="25" t="inlineStr"/>
      <c r="EW17" s="25" t="inlineStr"/>
      <c r="EX17" s="25" t="inlineStr"/>
      <c r="EY17" s="25" t="inlineStr"/>
      <c r="EZ17" s="25" t="inlineStr"/>
      <c r="FA17" s="25" t="inlineStr"/>
      <c r="FB17" s="25" t="inlineStr"/>
      <c r="FC17" s="25" t="inlineStr"/>
      <c r="FD17" s="25" t="inlineStr"/>
      <c r="FE17" s="25" t="inlineStr"/>
      <c r="FF17" s="25" t="inlineStr"/>
      <c r="FG17" s="25" t="inlineStr"/>
      <c r="FH17" s="25" t="inlineStr"/>
      <c r="FI17" s="25" t="inlineStr"/>
      <c r="FJ17" s="25" t="inlineStr"/>
      <c r="FK17" s="25" t="inlineStr"/>
      <c r="FL17" s="25" t="inlineStr"/>
      <c r="FM17" s="25" t="inlineStr"/>
      <c r="FN17" s="25" t="inlineStr"/>
      <c r="FO17" s="25" t="inlineStr"/>
      <c r="FP17" s="25" t="inlineStr"/>
      <c r="FQ17" s="25" t="inlineStr"/>
    </row>
    <row r="18" ht="17.1" customHeight="1">
      <c r="A18" s="26" t="n">
        <v>77.5</v>
      </c>
      <c r="B18" s="82" t="inlineStr"/>
      <c r="C18" s="82" t="inlineStr"/>
      <c r="D18" s="82" t="inlineStr"/>
      <c r="E18" s="82" t="inlineStr"/>
      <c r="F18" s="82" t="inlineStr"/>
      <c r="G18" s="82" t="inlineStr"/>
      <c r="H18" s="82" t="inlineStr"/>
      <c r="I18" s="82" t="inlineStr"/>
      <c r="J18" s="82" t="inlineStr"/>
      <c r="K18" s="82" t="inlineStr"/>
      <c r="L18" s="82" t="inlineStr"/>
      <c r="M18" s="82" t="inlineStr"/>
      <c r="N18" s="82" t="inlineStr"/>
      <c r="O18" s="82" t="inlineStr"/>
      <c r="P18" s="82" t="inlineStr"/>
      <c r="Q18" s="82" t="inlineStr"/>
      <c r="R18" s="82" t="inlineStr"/>
      <c r="S18" s="82" t="inlineStr"/>
      <c r="T18" s="82" t="inlineStr"/>
      <c r="U18" s="82" t="inlineStr"/>
      <c r="V18" s="82" t="inlineStr"/>
      <c r="W18" s="82" t="inlineStr"/>
      <c r="X18" s="82" t="inlineStr"/>
      <c r="Y18" s="82" t="inlineStr"/>
      <c r="Z18" s="82" t="inlineStr"/>
      <c r="AA18" s="82" t="n">
        <v>1.817008691297673e-05</v>
      </c>
      <c r="AB18" s="82" t="n">
        <v>0</v>
      </c>
      <c r="AC18" s="82" t="n">
        <v>0</v>
      </c>
      <c r="AD18" s="82" t="n">
        <v>0</v>
      </c>
      <c r="AE18" s="82" t="n">
        <v>3.363832077502691e-05</v>
      </c>
      <c r="AF18" s="82" t="n">
        <v>0</v>
      </c>
      <c r="AG18" s="82" t="n">
        <v>3.136467710064925e-05</v>
      </c>
      <c r="AH18" s="82" t="n">
        <v>0.0001202645820805773</v>
      </c>
      <c r="AI18" s="82" t="n">
        <v>1.42836737608913e-05</v>
      </c>
      <c r="AJ18" s="82" t="n">
        <v>0</v>
      </c>
      <c r="AK18" s="82" t="n">
        <v>2.612227838512075e-05</v>
      </c>
      <c r="AL18" s="82" t="n">
        <v>2.459812808245292e-05</v>
      </c>
      <c r="AM18" s="82" t="n">
        <v>1.168213381183353e-05</v>
      </c>
      <c r="AN18" s="82" t="n">
        <v>0</v>
      </c>
      <c r="AO18" s="82" t="n">
        <v>5.486697501906628e-05</v>
      </c>
      <c r="AP18" s="82" t="n">
        <v>0</v>
      </c>
      <c r="AQ18" s="82" t="n">
        <v>4.954306431779695e-05</v>
      </c>
      <c r="AR18" s="82" t="n">
        <v>3.85349401118862e-05</v>
      </c>
      <c r="AS18" s="82" t="n">
        <v>2.766121648497857e-05</v>
      </c>
      <c r="AT18" s="82" t="n">
        <v>2.688061244787401e-05</v>
      </c>
      <c r="AU18" s="82" t="n">
        <v>2.657906207805739e-05</v>
      </c>
      <c r="AV18" s="82" t="n">
        <v>1.740038280842178e-05</v>
      </c>
      <c r="AW18" s="82" t="n">
        <v>4.195707958586684e-05</v>
      </c>
      <c r="AX18" s="82" t="n">
        <v>3.301926509021688e-05</v>
      </c>
      <c r="AY18" s="82" t="n">
        <v>1.637253409170912e-05</v>
      </c>
      <c r="AZ18" s="82" t="n">
        <v>3.988525808952804e-05</v>
      </c>
      <c r="BA18" s="82" t="n">
        <v>4.526969420321565e-05</v>
      </c>
      <c r="BB18" s="82" t="n">
        <v>4.346185244556222e-05</v>
      </c>
      <c r="BC18" s="82" t="n">
        <v>4.263298471394333e-05</v>
      </c>
      <c r="BD18" s="82" t="n">
        <v>3.425642993189822e-05</v>
      </c>
      <c r="BE18" s="82" t="n">
        <v>5.285328456736944e-05</v>
      </c>
      <c r="BF18" s="82" t="n">
        <v>5.10083717490133e-05</v>
      </c>
      <c r="BG18" s="82" t="n">
        <v>6.1622723502537e-05</v>
      </c>
      <c r="BH18" s="82" t="n">
        <v>5.988127937551011e-05</v>
      </c>
      <c r="BI18" s="82" t="n">
        <v>8.17797134906152e-05</v>
      </c>
      <c r="BJ18" s="82" t="n">
        <v>3.409280744041429e-05</v>
      </c>
      <c r="BK18" s="82" t="n">
        <v>7.237940616594593e-05</v>
      </c>
      <c r="BL18" s="82" t="n">
        <v>5.972068094606246e-05</v>
      </c>
      <c r="BM18" s="82" t="n">
        <v>6.316750284648559e-05</v>
      </c>
      <c r="BN18" s="82" t="n">
        <v>4.096983800526053e-05</v>
      </c>
      <c r="BO18" s="82" t="n">
        <v>1.489706870379115e-05</v>
      </c>
      <c r="BP18" s="82" t="n">
        <v>7.661290515657523e-05</v>
      </c>
      <c r="BQ18" s="82" t="n">
        <v>8.408111024434905e-05</v>
      </c>
      <c r="BR18" s="82" t="n">
        <v>4.805308555415036e-05</v>
      </c>
      <c r="BS18" s="82" t="n">
        <v>6.778711231420682e-05</v>
      </c>
      <c r="BT18" s="82" t="n">
        <v>5.249022369583665e-05</v>
      </c>
      <c r="BU18" s="82" t="n">
        <v>6.291101865521407e-05</v>
      </c>
      <c r="BV18" s="84" t="n">
        <v>7.22033245619665e-05</v>
      </c>
      <c r="BW18" s="82" t="n">
        <v>6.902078676027931e-05</v>
      </c>
      <c r="BX18" s="82" t="n">
        <v>6.014585369521088e-05</v>
      </c>
      <c r="BY18" s="82" t="n">
        <v>7.373000073730001e-05</v>
      </c>
      <c r="BZ18" s="82" t="n">
        <v>7.12786317353852e-05</v>
      </c>
      <c r="CA18" s="84" t="n">
        <v>7.96167319754642e-05</v>
      </c>
      <c r="CB18" s="85" t="n">
        <v>3.730419536546242e-05</v>
      </c>
      <c r="CC18" s="85" t="n">
        <v>6.987724896598309e-05</v>
      </c>
      <c r="CD18" s="85" t="n">
        <v>5.888183397285548e-05</v>
      </c>
      <c r="CE18" s="85" t="n">
        <v>5.716245569909684e-05</v>
      </c>
      <c r="CF18" s="85" t="n">
        <v>7.79607950753725e-05</v>
      </c>
      <c r="CG18" s="85" t="n">
        <v>4.685555311516217e-05</v>
      </c>
      <c r="CH18" s="85" t="n">
        <v>4.833005447081433e-05</v>
      </c>
      <c r="CI18" s="85" t="n">
        <v>6.897693411323254e-05</v>
      </c>
      <c r="CJ18" s="85" t="n">
        <v>5.601015650838019e-05</v>
      </c>
      <c r="CK18" s="94" t="n">
        <v>5.71599308884472e-05</v>
      </c>
      <c r="CL18" s="82" t="n">
        <v>7.242901956083039e-05</v>
      </c>
      <c r="CM18" s="82" t="n">
        <v>4.762301620373126e-05</v>
      </c>
      <c r="CN18" s="82" t="n">
        <v>5.639025666589225e-05</v>
      </c>
      <c r="CO18" s="82" t="n">
        <v>5.57075610158488e-05</v>
      </c>
      <c r="CP18" s="94" t="n">
        <v>6.18343786778573e-05</v>
      </c>
      <c r="CQ18" s="82" t="n">
        <v>6.456081041424564e-05</v>
      </c>
      <c r="CR18" s="82" t="n">
        <v>8.392844820029432e-05</v>
      </c>
      <c r="CS18" s="82" t="n">
        <v>7.285909761342029e-05</v>
      </c>
      <c r="CT18" s="82" t="inlineStr"/>
      <c r="CV18" s="95" t="inlineStr"/>
      <c r="CW18" s="82" t="inlineStr"/>
      <c r="CX18" s="82" t="inlineStr"/>
      <c r="CY18" s="82" t="inlineStr"/>
      <c r="CZ18" s="94" t="inlineStr"/>
      <c r="DA18" s="82" t="inlineStr"/>
      <c r="DB18" s="82" t="inlineStr"/>
      <c r="DC18" s="82" t="inlineStr"/>
      <c r="DD18" s="82" t="inlineStr"/>
      <c r="DE18" s="82" t="inlineStr"/>
      <c r="DF18" s="82" t="inlineStr"/>
      <c r="DG18" s="82" t="inlineStr"/>
      <c r="DH18" s="82" t="inlineStr"/>
      <c r="DI18" s="82" t="inlineStr"/>
      <c r="DJ18" s="82" t="inlineStr"/>
      <c r="DK18" s="82" t="inlineStr"/>
      <c r="DL18" s="82" t="inlineStr"/>
      <c r="DM18" s="82" t="inlineStr"/>
      <c r="DN18" s="82" t="inlineStr"/>
      <c r="DO18" s="82" t="inlineStr"/>
      <c r="DP18" s="82" t="inlineStr"/>
      <c r="DQ18" s="82" t="inlineStr"/>
      <c r="DR18" s="82" t="inlineStr"/>
      <c r="DS18" s="82" t="inlineStr"/>
      <c r="DT18" s="82" t="inlineStr"/>
      <c r="DU18" s="82" t="inlineStr"/>
      <c r="DV18" s="82" t="inlineStr"/>
      <c r="DW18" s="82" t="inlineStr"/>
      <c r="DX18" s="82" t="inlineStr"/>
      <c r="DY18" s="82" t="inlineStr"/>
      <c r="DZ18" s="82" t="inlineStr"/>
      <c r="EA18" s="82" t="inlineStr"/>
      <c r="EB18" s="82" t="inlineStr"/>
      <c r="EC18" s="82" t="inlineStr"/>
      <c r="ED18" s="82" t="inlineStr"/>
      <c r="EE18" s="82" t="inlineStr"/>
      <c r="EF18" s="82" t="inlineStr"/>
      <c r="EG18" s="82" t="inlineStr"/>
      <c r="EH18" s="82" t="inlineStr"/>
      <c r="EI18" s="82" t="inlineStr"/>
      <c r="EJ18" s="82" t="inlineStr"/>
      <c r="EK18" s="82" t="inlineStr"/>
      <c r="EL18" s="82" t="inlineStr"/>
      <c r="EM18" s="82" t="inlineStr"/>
      <c r="EN18" s="82" t="inlineStr"/>
      <c r="EO18" s="82" t="inlineStr"/>
      <c r="EP18" s="25" t="inlineStr"/>
      <c r="EQ18" s="25" t="inlineStr"/>
      <c r="ER18" s="25" t="inlineStr"/>
      <c r="ES18" s="25" t="inlineStr"/>
      <c r="ET18" s="25" t="inlineStr"/>
      <c r="EU18" s="25" t="inlineStr"/>
      <c r="EV18" s="25" t="inlineStr"/>
      <c r="EW18" s="25" t="inlineStr"/>
      <c r="EX18" s="25" t="inlineStr"/>
      <c r="EY18" s="25" t="inlineStr"/>
      <c r="EZ18" s="25" t="inlineStr"/>
      <c r="FA18" s="25" t="inlineStr"/>
      <c r="FB18" s="25" t="inlineStr"/>
      <c r="FC18" s="25" t="inlineStr"/>
      <c r="FD18" s="25" t="inlineStr"/>
      <c r="FE18" s="25" t="inlineStr"/>
      <c r="FF18" s="25" t="inlineStr"/>
      <c r="FG18" s="25" t="inlineStr"/>
      <c r="FH18" s="25" t="inlineStr"/>
      <c r="FI18" s="25" t="inlineStr"/>
      <c r="FJ18" s="25" t="inlineStr"/>
      <c r="FK18" s="25" t="inlineStr"/>
      <c r="FL18" s="25" t="inlineStr"/>
      <c r="FM18" s="25" t="inlineStr"/>
      <c r="FN18" s="25" t="inlineStr"/>
      <c r="FO18" s="25" t="inlineStr"/>
      <c r="FP18" s="25" t="inlineStr"/>
      <c r="FQ18" s="25" t="inlineStr"/>
    </row>
    <row r="19" ht="17.1" customHeight="1">
      <c r="A19" s="26" t="n">
        <v>82.5</v>
      </c>
      <c r="B19" s="82" t="inlineStr"/>
      <c r="C19" s="82" t="inlineStr"/>
      <c r="D19" s="82" t="inlineStr"/>
      <c r="E19" s="82" t="inlineStr"/>
      <c r="F19" s="82" t="inlineStr"/>
      <c r="G19" s="82" t="inlineStr"/>
      <c r="H19" s="82" t="inlineStr"/>
      <c r="I19" s="82" t="inlineStr"/>
      <c r="J19" s="82" t="inlineStr"/>
      <c r="K19" s="82" t="inlineStr"/>
      <c r="L19" s="82" t="inlineStr"/>
      <c r="M19" s="82" t="inlineStr"/>
      <c r="N19" s="82" t="inlineStr"/>
      <c r="O19" s="82" t="inlineStr"/>
      <c r="P19" s="82" t="inlineStr"/>
      <c r="Q19" s="82" t="inlineStr"/>
      <c r="R19" s="82" t="inlineStr"/>
      <c r="S19" s="82" t="inlineStr"/>
      <c r="T19" s="82" t="inlineStr"/>
      <c r="U19" s="82" t="inlineStr"/>
      <c r="V19" s="82" t="n">
        <v>0</v>
      </c>
      <c r="W19" s="82" t="n">
        <v>0</v>
      </c>
      <c r="X19" s="82" t="n">
        <v>0</v>
      </c>
      <c r="Y19" s="82" t="n">
        <v>3.846745653177412e-05</v>
      </c>
      <c r="Z19" s="82" t="n">
        <v>0</v>
      </c>
      <c r="AA19" s="82" t="n">
        <v>0</v>
      </c>
      <c r="AB19" s="82" t="n">
        <v>3.361118580263511e-05</v>
      </c>
      <c r="AC19" s="82" t="n">
        <v>6.53466640528001e-05</v>
      </c>
      <c r="AD19" s="82" t="n">
        <v>3.17299149638279e-05</v>
      </c>
      <c r="AE19" s="82" t="n">
        <v>0</v>
      </c>
      <c r="AF19" s="82" t="n">
        <v>3.002642325246216e-05</v>
      </c>
      <c r="AG19" s="82" t="n">
        <v>5.578862804605909e-05</v>
      </c>
      <c r="AH19" s="82" t="n">
        <v>2.605727388800584e-05</v>
      </c>
      <c r="AI19" s="82" t="n">
        <v>2.462860070142255e-05</v>
      </c>
      <c r="AJ19" s="82" t="n">
        <v>2.339055442631156e-05</v>
      </c>
      <c r="AK19" s="82" t="n">
        <v>2.17525129590596e-05</v>
      </c>
      <c r="AL19" s="82" t="n">
        <v>2.066201082689368e-05</v>
      </c>
      <c r="AM19" s="82" t="n">
        <v>3.951444648163369e-05</v>
      </c>
      <c r="AN19" s="82" t="n">
        <v>1.91540058687874e-05</v>
      </c>
      <c r="AO19" s="82" t="n">
        <v>5.550981135915773e-05</v>
      </c>
      <c r="AP19" s="82" t="n">
        <v>6.924116872168686e-05</v>
      </c>
      <c r="AQ19" s="82" t="n">
        <v>4.797635725114663e-05</v>
      </c>
      <c r="AR19" s="82" t="n">
        <v>3.179528920995066e-05</v>
      </c>
      <c r="AS19" s="82" t="n">
        <v>0</v>
      </c>
      <c r="AT19" s="82" t="n">
        <v>1.52851677317881e-05</v>
      </c>
      <c r="AU19" s="82" t="n">
        <v>3.01559969723379e-05</v>
      </c>
      <c r="AV19" s="82" t="n">
        <v>1.469496917730215e-05</v>
      </c>
      <c r="AW19" s="82" t="n">
        <v>2.81941505595834e-05</v>
      </c>
      <c r="AX19" s="82" t="n">
        <v>0</v>
      </c>
      <c r="AY19" s="82" t="n">
        <v>2.637662925141807e-05</v>
      </c>
      <c r="AZ19" s="82" t="n">
        <v>3.767003311195911e-05</v>
      </c>
      <c r="BA19" s="82" t="n">
        <v>4.871507890015966e-05</v>
      </c>
      <c r="BB19" s="82" t="n">
        <v>7.151660496372916e-05</v>
      </c>
      <c r="BC19" s="82" t="n">
        <v>0.000103495265091622</v>
      </c>
      <c r="BD19" s="82" t="n">
        <v>8.960382787552686e-05</v>
      </c>
      <c r="BE19" s="82" t="n">
        <v>5.393859630196984e-05</v>
      </c>
      <c r="BF19" s="82" t="n">
        <v>0.0001157613254040333</v>
      </c>
      <c r="BG19" s="82" t="n">
        <v>8.212194904127755e-05</v>
      </c>
      <c r="BH19" s="82" t="n">
        <v>7.944389275074478e-05</v>
      </c>
      <c r="BI19" s="82" t="n">
        <v>4.809569889783897e-05</v>
      </c>
      <c r="BJ19" s="82" t="n">
        <v>8.320721277101284e-05</v>
      </c>
      <c r="BK19" s="82" t="n">
        <v>9.962613030373289e-05</v>
      </c>
      <c r="BL19" s="82" t="n">
        <v>7.058707268350874e-05</v>
      </c>
      <c r="BM19" s="82" t="n">
        <v>9.451568444821745e-05</v>
      </c>
      <c r="BN19" s="82" t="n">
        <v>9.738757821439875e-05</v>
      </c>
      <c r="BO19" s="82" t="n">
        <v>2.362055933484505e-05</v>
      </c>
      <c r="BP19" s="82" t="n">
        <v>8.468769487793423e-05</v>
      </c>
      <c r="BQ19" s="82" t="n">
        <v>5.26339534114321e-05</v>
      </c>
      <c r="BR19" s="84" t="n">
        <v>4.383913958382044e-05</v>
      </c>
      <c r="BS19" s="82" t="n">
        <v>9.530512301692032e-05</v>
      </c>
      <c r="BT19" s="82" t="n">
        <v>7.733571433593227e-05</v>
      </c>
      <c r="BU19" s="82" t="n">
        <v>6.597698722685527e-05</v>
      </c>
      <c r="BV19" s="82" t="n">
        <v>6.87676217030614e-05</v>
      </c>
      <c r="BW19" s="85" t="n">
        <v>6.464010154372316e-05</v>
      </c>
      <c r="BX19" s="85" t="n">
        <v>3.889818123218324e-05</v>
      </c>
      <c r="BY19" s="85" t="n">
        <v>5.807998141440594e-05</v>
      </c>
      <c r="BZ19" s="85" t="n">
        <v>8.687076185658147e-05</v>
      </c>
      <c r="CA19" s="85" t="n">
        <v>5.894894039279644e-05</v>
      </c>
      <c r="CB19" s="85" t="n">
        <v>9.198830296105506e-05</v>
      </c>
      <c r="CC19" s="85" t="n">
        <v>7.078176095583689e-05</v>
      </c>
      <c r="CD19" s="85" t="n">
        <v>6.880513011050103e-05</v>
      </c>
      <c r="CE19" s="85" t="n">
        <v>9.719160441249884e-05</v>
      </c>
      <c r="CF19" s="94" t="n">
        <v>7.023797503917962e-05</v>
      </c>
      <c r="CG19" s="82" t="n">
        <v>6.364535113140218e-05</v>
      </c>
      <c r="CH19" s="82" t="n">
        <v>0.0001010329609931944</v>
      </c>
      <c r="CI19" s="82" t="n">
        <v>0.0001149218339992415</v>
      </c>
      <c r="CJ19" s="82" t="n">
        <v>8.411320906520968e-05</v>
      </c>
      <c r="CK19" s="94" t="n">
        <v>8.320390503660972e-05</v>
      </c>
      <c r="CL19" s="82" t="n">
        <v>9.1942247134193e-05</v>
      </c>
      <c r="CM19" s="82" t="n">
        <v>7.208291415551732e-05</v>
      </c>
      <c r="CN19" s="82" t="n">
        <v>8.87631739343981e-05</v>
      </c>
      <c r="CO19" s="82" t="inlineStr"/>
      <c r="CP19" s="94" t="inlineStr"/>
      <c r="CQ19" s="82" t="inlineStr"/>
      <c r="CR19" s="82" t="inlineStr"/>
      <c r="CS19" s="82" t="inlineStr"/>
      <c r="CT19" s="82" t="inlineStr"/>
      <c r="CV19" s="95" t="inlineStr"/>
      <c r="CW19" s="82" t="inlineStr"/>
      <c r="CX19" s="82" t="inlineStr"/>
      <c r="CY19" s="82" t="inlineStr"/>
      <c r="CZ19" s="82" t="inlineStr"/>
      <c r="DA19" s="82" t="inlineStr"/>
      <c r="DB19" s="82" t="inlineStr"/>
      <c r="DC19" s="82" t="inlineStr"/>
      <c r="DD19" s="82" t="inlineStr"/>
      <c r="DE19" s="82" t="inlineStr"/>
      <c r="DF19" s="82" t="inlineStr"/>
      <c r="DG19" s="82" t="inlineStr"/>
      <c r="DH19" s="82" t="inlineStr"/>
      <c r="DI19" s="82" t="inlineStr"/>
      <c r="DJ19" s="82" t="inlineStr"/>
      <c r="DK19" s="82" t="inlineStr"/>
      <c r="DL19" s="82" t="inlineStr"/>
      <c r="DM19" s="82" t="inlineStr"/>
      <c r="DN19" s="82" t="inlineStr"/>
      <c r="DO19" s="82" t="inlineStr"/>
      <c r="DP19" s="82" t="inlineStr"/>
      <c r="DQ19" s="82" t="inlineStr"/>
      <c r="DR19" s="82" t="inlineStr"/>
      <c r="DS19" s="82" t="inlineStr"/>
      <c r="DT19" s="82" t="inlineStr"/>
      <c r="DU19" s="82" t="inlineStr"/>
      <c r="DV19" s="82" t="inlineStr"/>
      <c r="DW19" s="82" t="inlineStr"/>
      <c r="DX19" s="82" t="inlineStr"/>
      <c r="DY19" s="82" t="inlineStr"/>
      <c r="DZ19" s="82" t="inlineStr"/>
      <c r="EA19" s="82" t="inlineStr"/>
      <c r="EB19" s="82" t="inlineStr"/>
      <c r="EC19" s="82" t="inlineStr"/>
      <c r="ED19" s="82" t="inlineStr"/>
      <c r="EE19" s="82" t="inlineStr"/>
      <c r="EF19" s="82" t="inlineStr"/>
      <c r="EG19" s="82" t="inlineStr"/>
      <c r="EH19" s="82" t="inlineStr"/>
      <c r="EI19" s="82" t="inlineStr"/>
      <c r="EJ19" s="82" t="inlineStr"/>
      <c r="EK19" s="82" t="inlineStr"/>
      <c r="EL19" s="82" t="inlineStr"/>
      <c r="EM19" s="82" t="inlineStr"/>
      <c r="EN19" s="82" t="inlineStr"/>
      <c r="EO19" s="82" t="inlineStr"/>
      <c r="EP19" s="25" t="inlineStr"/>
      <c r="EQ19" s="25" t="inlineStr"/>
      <c r="ER19" s="25" t="inlineStr"/>
      <c r="ES19" s="25" t="inlineStr"/>
      <c r="ET19" s="25" t="inlineStr"/>
      <c r="EU19" s="25" t="inlineStr"/>
      <c r="EV19" s="25" t="inlineStr"/>
      <c r="EW19" s="25" t="inlineStr"/>
      <c r="EX19" s="25" t="inlineStr"/>
      <c r="EY19" s="25" t="inlineStr"/>
      <c r="EZ19" s="25" t="inlineStr"/>
      <c r="FA19" s="25" t="inlineStr"/>
      <c r="FB19" s="25" t="inlineStr"/>
      <c r="FC19" s="25" t="inlineStr"/>
      <c r="FD19" s="25" t="inlineStr"/>
      <c r="FE19" s="25" t="inlineStr"/>
      <c r="FF19" s="25" t="inlineStr"/>
      <c r="FG19" s="25" t="inlineStr"/>
      <c r="FH19" s="25" t="inlineStr"/>
      <c r="FI19" s="25" t="inlineStr"/>
      <c r="FJ19" s="25" t="inlineStr"/>
      <c r="FK19" s="25" t="inlineStr"/>
      <c r="FL19" s="25" t="inlineStr"/>
      <c r="FM19" s="25" t="inlineStr"/>
      <c r="FN19" s="25" t="inlineStr"/>
      <c r="FO19" s="25" t="inlineStr"/>
      <c r="FP19" s="25" t="inlineStr"/>
      <c r="FQ19" s="25" t="inlineStr"/>
    </row>
    <row r="20" ht="17.1" customHeight="1">
      <c r="A20" s="26" t="n">
        <v>87.5</v>
      </c>
      <c r="B20" s="82" t="inlineStr"/>
      <c r="C20" s="82" t="inlineStr"/>
      <c r="D20" s="82" t="inlineStr"/>
      <c r="E20" s="82" t="inlineStr"/>
      <c r="F20" s="82" t="inlineStr"/>
      <c r="G20" s="82" t="inlineStr"/>
      <c r="H20" s="82" t="inlineStr"/>
      <c r="I20" s="82" t="inlineStr"/>
      <c r="J20" s="82" t="inlineStr"/>
      <c r="K20" s="82" t="inlineStr"/>
      <c r="L20" s="82" t="inlineStr"/>
      <c r="M20" s="82" t="inlineStr"/>
      <c r="N20" s="82" t="inlineStr"/>
      <c r="O20" s="82" t="inlineStr"/>
      <c r="P20" s="82" t="inlineStr"/>
      <c r="Q20" s="82" t="n">
        <v>0</v>
      </c>
      <c r="R20" s="82" t="n">
        <v>0</v>
      </c>
      <c r="S20" s="82" t="n">
        <v>0.0001094451132756922</v>
      </c>
      <c r="T20" s="82" t="n">
        <v>0</v>
      </c>
      <c r="U20" s="82" t="n">
        <v>0.0001073306858430825</v>
      </c>
      <c r="V20" s="82" t="n">
        <v>0</v>
      </c>
      <c r="W20" s="82" t="n">
        <v>0</v>
      </c>
      <c r="X20" s="82" t="n">
        <v>0</v>
      </c>
      <c r="Y20" s="82" t="n">
        <v>0</v>
      </c>
      <c r="Z20" s="82" t="n">
        <v>0</v>
      </c>
      <c r="AA20" s="82" t="n">
        <v>0</v>
      </c>
      <c r="AB20" s="82" t="n">
        <v>6.682973121082107e-05</v>
      </c>
      <c r="AC20" s="82" t="n">
        <v>6.45932241707845e-05</v>
      </c>
      <c r="AD20" s="82" t="n">
        <v>0</v>
      </c>
      <c r="AE20" s="82" t="n">
        <v>6.320513225673924e-05</v>
      </c>
      <c r="AF20" s="82" t="n">
        <v>0</v>
      </c>
      <c r="AG20" s="82" t="n">
        <v>0.0001138582578547966</v>
      </c>
      <c r="AH20" s="82" t="n">
        <v>0</v>
      </c>
      <c r="AI20" s="82" t="n">
        <v>0</v>
      </c>
      <c r="AJ20" s="82" t="n">
        <v>4.769558768118362e-05</v>
      </c>
      <c r="AK20" s="82" t="n">
        <v>0.0001348672232187412</v>
      </c>
      <c r="AL20" s="82" t="n">
        <v>0</v>
      </c>
      <c r="AM20" s="82" t="n">
        <v>4.133444109635471e-05</v>
      </c>
      <c r="AN20" s="82" t="n">
        <v>0</v>
      </c>
      <c r="AO20" s="82" t="n">
        <v>7.979285774130359e-05</v>
      </c>
      <c r="AP20" s="82" t="n">
        <v>0</v>
      </c>
      <c r="AQ20" s="82" t="n">
        <v>3.550228634724076e-05</v>
      </c>
      <c r="AR20" s="82" t="n">
        <v>0</v>
      </c>
      <c r="AS20" s="82" t="n">
        <v>6.858357766232876e-05</v>
      </c>
      <c r="AT20" s="82" t="n">
        <v>0</v>
      </c>
      <c r="AU20" s="82" t="n">
        <v>9.574844967301905e-05</v>
      </c>
      <c r="AV20" s="82" t="n">
        <v>9.319838207608716e-05</v>
      </c>
      <c r="AW20" s="82" t="n">
        <v>5.938894712305093e-05</v>
      </c>
      <c r="AX20" s="82" t="n">
        <v>0.0001143605387524981</v>
      </c>
      <c r="AY20" s="82" t="n">
        <v>2.786811692347136e-05</v>
      </c>
      <c r="AZ20" s="82" t="n">
        <v>0.0001096701669728292</v>
      </c>
      <c r="BA20" s="82" t="n">
        <v>0.0001602735334971685</v>
      </c>
      <c r="BB20" s="82" t="n">
        <v>2.588996763754045e-05</v>
      </c>
      <c r="BC20" s="82" t="n">
        <v>9.984100320240019e-05</v>
      </c>
      <c r="BD20" s="82" t="n">
        <v>0.0001447478251639269</v>
      </c>
      <c r="BE20" s="82" t="n">
        <v>9.349923213755607e-05</v>
      </c>
      <c r="BF20" s="82" t="n">
        <v>0.0001116188528707253</v>
      </c>
      <c r="BG20" s="82" t="n">
        <v>8.656135035706557e-05</v>
      </c>
      <c r="BH20" s="82" t="n">
        <v>6.42630844995298e-05</v>
      </c>
      <c r="BI20" s="82" t="n">
        <v>9.105477855477856e-05</v>
      </c>
      <c r="BJ20" s="82" t="n">
        <v>5.287741253194678e-05</v>
      </c>
      <c r="BK20" s="82" t="n">
        <v>6.87616035205941e-05</v>
      </c>
      <c r="BL20" s="82" t="n">
        <v>8.262414277451873e-05</v>
      </c>
      <c r="BM20" s="82" t="n">
        <v>0.0001437079853737206</v>
      </c>
      <c r="BN20" s="84" t="n">
        <v>0.00012531328320802</v>
      </c>
      <c r="BO20" s="82" t="n">
        <v>4.472205244406017e-05</v>
      </c>
      <c r="BP20" s="82" t="n">
        <v>0.0001302761855132882</v>
      </c>
      <c r="BQ20" s="82" t="n">
        <v>0.000152443249535741</v>
      </c>
      <c r="BR20" s="83" t="n">
        <v>0.0001324573487337078</v>
      </c>
      <c r="BS20" s="85" t="n">
        <v>0.0001267877066639619</v>
      </c>
      <c r="BT20" s="85" t="n">
        <v>8.300132802124833e-05</v>
      </c>
      <c r="BU20" s="85" t="n">
        <v>8.669455341468172e-05</v>
      </c>
      <c r="BV20" s="85" t="n">
        <v>6.084945843981989e-05</v>
      </c>
      <c r="BW20" s="85" t="n">
        <v>6.330783434450014e-05</v>
      </c>
      <c r="BX20" s="85" t="n">
        <v>6.92075732858767e-05</v>
      </c>
      <c r="BY20" s="85" t="n">
        <v>0.0001023617650890547</v>
      </c>
      <c r="BZ20" s="85" t="n">
        <v>7.361872860455699e-05</v>
      </c>
      <c r="CA20" s="94" t="n">
        <v>0.0001304801670146138</v>
      </c>
      <c r="CB20" s="82" t="n">
        <v>9.907856930545922e-05</v>
      </c>
      <c r="CC20" s="82" t="n">
        <v>9.537661842199386e-05</v>
      </c>
      <c r="CD20" s="82" t="n">
        <v>0.0001058521094813247</v>
      </c>
      <c r="CE20" s="84" t="n">
        <v>8.548469823901521e-05</v>
      </c>
      <c r="CF20" s="94" t="n">
        <v>8.838366669839413e-05</v>
      </c>
      <c r="CG20" s="82" t="n">
        <v>0.0001233221694316795</v>
      </c>
      <c r="CH20" s="82" t="n">
        <v>8.601622020152372e-05</v>
      </c>
      <c r="CI20" s="82" t="n">
        <v>0.0001048254655997764</v>
      </c>
      <c r="CJ20" s="84" t="inlineStr"/>
      <c r="CK20" s="94" t="inlineStr"/>
      <c r="CL20" s="82" t="inlineStr"/>
      <c r="CM20" s="82" t="inlineStr"/>
      <c r="CN20" s="82" t="inlineStr"/>
      <c r="CO20" s="82" t="inlineStr"/>
      <c r="CP20" s="94" t="inlineStr"/>
      <c r="CQ20" s="82" t="inlineStr"/>
      <c r="CR20" s="82" t="inlineStr"/>
      <c r="CS20" s="82" t="inlineStr"/>
      <c r="CT20" s="82" t="inlineStr"/>
      <c r="CU20" s="95" t="inlineStr"/>
      <c r="CV20" s="95" t="inlineStr"/>
      <c r="CW20" s="82" t="inlineStr"/>
      <c r="CX20" s="82" t="inlineStr"/>
      <c r="CY20" s="82" t="inlineStr"/>
      <c r="CZ20" s="82" t="inlineStr"/>
      <c r="DA20" s="82" t="inlineStr"/>
      <c r="DB20" s="82" t="inlineStr"/>
      <c r="DC20" s="82" t="inlineStr"/>
      <c r="DD20" s="82" t="inlineStr"/>
      <c r="DE20" s="82" t="inlineStr"/>
      <c r="DF20" s="82" t="inlineStr"/>
      <c r="DG20" s="82" t="inlineStr"/>
      <c r="DH20" s="82" t="inlineStr"/>
      <c r="DI20" s="82" t="inlineStr"/>
      <c r="DJ20" s="82" t="inlineStr"/>
      <c r="DK20" s="82" t="inlineStr"/>
      <c r="DL20" s="82" t="inlineStr"/>
      <c r="DM20" s="82" t="inlineStr"/>
      <c r="DN20" s="82" t="inlineStr"/>
      <c r="DO20" s="82" t="inlineStr"/>
      <c r="DP20" s="82" t="inlineStr"/>
      <c r="DQ20" s="82" t="inlineStr"/>
      <c r="DR20" s="82" t="inlineStr"/>
      <c r="DS20" s="82" t="inlineStr"/>
      <c r="DT20" s="82" t="inlineStr"/>
      <c r="DU20" s="82" t="inlineStr"/>
      <c r="DV20" s="82" t="inlineStr"/>
      <c r="DW20" s="82" t="inlineStr"/>
      <c r="DX20" s="82" t="inlineStr"/>
      <c r="DY20" s="82" t="inlineStr"/>
      <c r="DZ20" s="82" t="inlineStr"/>
      <c r="EA20" s="82" t="inlineStr"/>
      <c r="EB20" s="82" t="inlineStr"/>
      <c r="EC20" s="82" t="inlineStr"/>
      <c r="ED20" s="82" t="inlineStr"/>
      <c r="EE20" s="82" t="inlineStr"/>
      <c r="EF20" s="82" t="inlineStr"/>
      <c r="EG20" s="82" t="inlineStr"/>
      <c r="EH20" s="82" t="inlineStr"/>
      <c r="EI20" s="82" t="inlineStr"/>
      <c r="EJ20" s="82" t="inlineStr"/>
      <c r="EK20" s="82" t="inlineStr"/>
      <c r="EL20" s="82" t="inlineStr"/>
      <c r="EM20" s="82" t="inlineStr"/>
      <c r="EN20" s="82" t="inlineStr"/>
      <c r="EO20" s="25" t="inlineStr"/>
      <c r="EP20" s="25" t="inlineStr"/>
      <c r="EQ20" s="25" t="inlineStr"/>
      <c r="ER20" s="25" t="inlineStr"/>
      <c r="ES20" s="25" t="inlineStr"/>
      <c r="ET20" s="25" t="inlineStr"/>
      <c r="EU20" s="25" t="inlineStr"/>
      <c r="EV20" s="25" t="inlineStr"/>
      <c r="EW20" s="25" t="inlineStr"/>
      <c r="EX20" s="25" t="inlineStr"/>
      <c r="EY20" s="25" t="inlineStr"/>
      <c r="EZ20" s="25" t="inlineStr"/>
      <c r="FA20" s="25" t="inlineStr"/>
      <c r="FB20" s="25" t="inlineStr"/>
      <c r="FC20" s="25" t="inlineStr"/>
      <c r="FD20" s="25" t="inlineStr"/>
      <c r="FE20" s="25" t="inlineStr"/>
      <c r="FF20" s="25" t="inlineStr"/>
      <c r="FG20" s="25" t="inlineStr"/>
      <c r="FH20" s="25" t="inlineStr"/>
      <c r="FI20" s="25" t="inlineStr"/>
      <c r="FJ20" s="25" t="inlineStr"/>
      <c r="FK20" s="25" t="inlineStr"/>
      <c r="FL20" s="25" t="inlineStr"/>
      <c r="FM20" s="25" t="inlineStr"/>
      <c r="FN20" s="25" t="inlineStr"/>
      <c r="FO20" s="25" t="inlineStr"/>
      <c r="FP20" s="25" t="inlineStr"/>
      <c r="FQ20" s="25" t="inlineStr"/>
    </row>
    <row r="21" ht="17.1" customHeight="1">
      <c r="A21" s="26" t="n">
        <v>92.5</v>
      </c>
      <c r="B21" s="82" t="inlineStr"/>
      <c r="C21" s="82" t="inlineStr"/>
      <c r="D21" s="82" t="inlineStr"/>
      <c r="E21" s="82" t="inlineStr"/>
      <c r="F21" s="82" t="inlineStr"/>
      <c r="G21" s="82" t="inlineStr"/>
      <c r="H21" s="82" t="inlineStr"/>
      <c r="I21" s="82" t="inlineStr"/>
      <c r="J21" s="82" t="inlineStr"/>
      <c r="K21" s="82" t="inlineStr"/>
      <c r="L21" s="82" t="n">
        <v>0</v>
      </c>
      <c r="M21" s="82" t="n">
        <v>0</v>
      </c>
      <c r="N21" s="82" t="n">
        <v>0</v>
      </c>
      <c r="O21" s="82" t="n">
        <v>0</v>
      </c>
      <c r="P21" s="82" t="n">
        <v>0</v>
      </c>
      <c r="Q21" s="82" t="n">
        <v>0</v>
      </c>
      <c r="R21" s="82" t="n">
        <v>0</v>
      </c>
      <c r="S21" s="82" t="n">
        <v>0</v>
      </c>
      <c r="T21" s="82" t="n">
        <v>0</v>
      </c>
      <c r="U21" s="82" t="n">
        <v>0</v>
      </c>
      <c r="V21" s="82" t="n">
        <v>0</v>
      </c>
      <c r="W21" s="82" t="n">
        <v>0</v>
      </c>
      <c r="X21" s="82" t="n">
        <v>0</v>
      </c>
      <c r="Y21" s="82" t="n">
        <v>0</v>
      </c>
      <c r="Z21" s="82" t="n">
        <v>0</v>
      </c>
      <c r="AA21" s="82" t="n">
        <v>0.0001634387513279398</v>
      </c>
      <c r="AB21" s="82" t="n">
        <v>0</v>
      </c>
      <c r="AC21" s="82" t="n">
        <v>0</v>
      </c>
      <c r="AD21" s="82" t="n">
        <v>0.0001613788206435788</v>
      </c>
      <c r="AE21" s="82" t="n">
        <v>0</v>
      </c>
      <c r="AF21" s="82" t="n">
        <v>0</v>
      </c>
      <c r="AG21" s="82" t="n">
        <v>0.000146425747503441</v>
      </c>
      <c r="AH21" s="82" t="n">
        <v>0</v>
      </c>
      <c r="AI21" s="82" t="n">
        <v>0.0002545533225572427</v>
      </c>
      <c r="AJ21" s="82" t="n">
        <v>0.0001235605199426679</v>
      </c>
      <c r="AK21" s="82" t="n">
        <v>0</v>
      </c>
      <c r="AL21" s="82" t="n">
        <v>0.0002235661029074772</v>
      </c>
      <c r="AM21" s="82" t="n">
        <v>0</v>
      </c>
      <c r="AN21" s="82" t="n">
        <v>0</v>
      </c>
      <c r="AO21" s="82" t="n">
        <v>0.0001035143108534755</v>
      </c>
      <c r="AP21" s="82" t="n">
        <v>0</v>
      </c>
      <c r="AQ21" s="82" t="n">
        <v>9.600061440393219e-05</v>
      </c>
      <c r="AR21" s="82" t="n">
        <v>9.335237721828586e-05</v>
      </c>
      <c r="AS21" s="82" t="n">
        <v>0</v>
      </c>
      <c r="AT21" s="82" t="n">
        <v>0</v>
      </c>
      <c r="AU21" s="82" t="n">
        <v>8.70481114912212e-05</v>
      </c>
      <c r="AV21" s="82" t="n">
        <v>0.0002529169757874148</v>
      </c>
      <c r="AW21" s="82" t="n">
        <v>0.0001615665492616409</v>
      </c>
      <c r="AX21" s="82" t="n">
        <v>0.0002391333806286019</v>
      </c>
      <c r="AY21" s="82" t="n">
        <v>0</v>
      </c>
      <c r="AZ21" s="82" t="n">
        <v>0</v>
      </c>
      <c r="BA21" s="82" t="n">
        <v>0</v>
      </c>
      <c r="BB21" s="82" t="n">
        <v>0.000213951033740078</v>
      </c>
      <c r="BC21" s="82" t="n">
        <v>0</v>
      </c>
      <c r="BD21" s="82" t="n">
        <v>0.0001439539347408829</v>
      </c>
      <c r="BE21" s="82" t="n">
        <v>4.351799469080465e-05</v>
      </c>
      <c r="BF21" s="82" t="n">
        <v>8.022141109462114e-05</v>
      </c>
      <c r="BG21" s="82" t="n">
        <v>0</v>
      </c>
      <c r="BH21" s="82" t="n">
        <v>3.771307889576105e-05</v>
      </c>
      <c r="BI21" s="82" t="n">
        <v>0</v>
      </c>
      <c r="BJ21" s="84" t="n">
        <v>4.35691878703381e-05</v>
      </c>
      <c r="BK21" s="82" t="n">
        <v>0.0001726742931146126</v>
      </c>
      <c r="BL21" s="82" t="n">
        <v>3.781290176208122e-05</v>
      </c>
      <c r="BM21" s="83" t="n">
        <v>7.040518182138205e-05</v>
      </c>
      <c r="BN21" s="83" t="n">
        <v>6.473958501926004e-05</v>
      </c>
      <c r="BO21" s="85" t="n">
        <v>0.0001825983748744636</v>
      </c>
      <c r="BP21" s="85" t="n">
        <v>0.0001144033863402357</v>
      </c>
      <c r="BQ21" s="85" t="n">
        <v>5.501760563380281e-05</v>
      </c>
      <c r="BR21" s="85" t="n">
        <v>0</v>
      </c>
      <c r="BS21" s="85" t="n">
        <v>6.777822963264199e-05</v>
      </c>
      <c r="BT21" s="85" t="n">
        <v>0.0001557486839236208</v>
      </c>
      <c r="BU21" s="85" t="n">
        <v>0.000201682609196727</v>
      </c>
      <c r="BV21" s="94" t="n">
        <v>0.0001568832527127729</v>
      </c>
      <c r="BW21" s="82" t="n">
        <v>2.367312153780598e-05</v>
      </c>
      <c r="BX21" s="82" t="n">
        <v>0.0001088470916057123</v>
      </c>
      <c r="BY21" s="84" t="n">
        <v>0.0001584691876473268</v>
      </c>
      <c r="BZ21" s="82" t="n">
        <v>9.229860444510079e-05</v>
      </c>
      <c r="CA21" s="94" t="n">
        <v>3.447503145846621e-05</v>
      </c>
      <c r="CB21" s="82" t="n">
        <v>3.245857474398299e-05</v>
      </c>
      <c r="CC21" s="82" t="n">
        <v>6.158962830659316e-05</v>
      </c>
      <c r="CD21" s="84" t="n">
        <v>0.0001598140345779456</v>
      </c>
      <c r="CE21" s="82" t="inlineStr"/>
      <c r="CF21" s="94" t="inlineStr"/>
      <c r="CG21" s="82" t="inlineStr"/>
      <c r="CH21" s="82" t="inlineStr"/>
      <c r="CI21" s="82" t="inlineStr"/>
      <c r="CJ21" s="82" t="inlineStr"/>
      <c r="CK21" s="94" t="inlineStr"/>
      <c r="CL21" s="82" t="inlineStr"/>
      <c r="CM21" s="82" t="inlineStr"/>
      <c r="CN21" s="82" t="inlineStr"/>
      <c r="CO21" s="82" t="inlineStr"/>
      <c r="CP21" s="82" t="inlineStr"/>
      <c r="CQ21" s="82" t="inlineStr"/>
      <c r="CR21" s="82" t="inlineStr"/>
      <c r="CS21" s="82" t="inlineStr"/>
      <c r="CT21" s="82" t="inlineStr"/>
      <c r="CU21" s="95" t="inlineStr"/>
      <c r="CV21" s="95" t="inlineStr"/>
      <c r="CW21" s="82" t="inlineStr"/>
      <c r="CX21" s="82" t="inlineStr"/>
      <c r="CY21" s="82" t="inlineStr"/>
      <c r="CZ21" s="82" t="inlineStr"/>
      <c r="DA21" s="82" t="inlineStr"/>
      <c r="DB21" s="82" t="inlineStr"/>
      <c r="DC21" s="82" t="inlineStr"/>
      <c r="DD21" s="82" t="inlineStr"/>
      <c r="DE21" s="82" t="inlineStr"/>
      <c r="DF21" s="82" t="inlineStr"/>
      <c r="DG21" s="82" t="inlineStr"/>
      <c r="DH21" s="82" t="inlineStr"/>
      <c r="DI21" s="82" t="inlineStr"/>
      <c r="DJ21" s="82" t="inlineStr"/>
      <c r="DK21" s="82" t="inlineStr"/>
      <c r="DL21" s="82" t="inlineStr"/>
      <c r="DM21" s="82" t="inlineStr"/>
      <c r="DN21" s="82" t="inlineStr"/>
      <c r="DO21" s="82" t="inlineStr"/>
      <c r="DP21" s="82" t="inlineStr"/>
      <c r="DQ21" s="82" t="inlineStr"/>
      <c r="DR21" s="82" t="inlineStr"/>
      <c r="DS21" s="82" t="inlineStr"/>
      <c r="DT21" s="82" t="inlineStr"/>
      <c r="DU21" s="82" t="inlineStr"/>
      <c r="DV21" s="82" t="inlineStr"/>
      <c r="DW21" s="82" t="inlineStr"/>
      <c r="DX21" s="82" t="inlineStr"/>
      <c r="DY21" s="82" t="inlineStr"/>
      <c r="DZ21" s="82" t="inlineStr"/>
      <c r="EA21" s="82" t="inlineStr"/>
      <c r="EB21" s="82" t="inlineStr"/>
      <c r="EC21" s="82" t="inlineStr"/>
      <c r="ED21" s="82" t="inlineStr"/>
      <c r="EE21" s="82" t="inlineStr"/>
      <c r="EF21" s="82" t="inlineStr"/>
      <c r="EG21" s="82" t="inlineStr"/>
      <c r="EH21" s="82" t="inlineStr"/>
      <c r="EI21" s="82" t="inlineStr"/>
      <c r="EJ21" s="82" t="inlineStr"/>
      <c r="EK21" s="82" t="inlineStr"/>
      <c r="EL21" s="82" t="inlineStr"/>
      <c r="EM21" s="82" t="inlineStr"/>
      <c r="EN21" s="25" t="inlineStr"/>
      <c r="EO21" s="25" t="inlineStr"/>
      <c r="EP21" s="25" t="inlineStr"/>
      <c r="EQ21" s="25" t="inlineStr"/>
      <c r="ER21" s="25" t="inlineStr"/>
      <c r="ES21" s="25" t="inlineStr"/>
      <c r="ET21" s="25" t="inlineStr"/>
      <c r="EU21" s="25" t="inlineStr"/>
      <c r="EV21" s="25" t="inlineStr"/>
      <c r="EW21" s="25" t="inlineStr"/>
      <c r="EX21" s="25" t="inlineStr"/>
      <c r="EY21" s="25" t="inlineStr"/>
      <c r="EZ21" s="25" t="inlineStr"/>
      <c r="FA21" s="25" t="inlineStr"/>
      <c r="FB21" s="25" t="inlineStr"/>
      <c r="FC21" s="25" t="inlineStr"/>
      <c r="FD21" s="25" t="inlineStr"/>
      <c r="FE21" s="25" t="inlineStr"/>
      <c r="FF21" s="25" t="inlineStr"/>
      <c r="FG21" s="25" t="inlineStr"/>
      <c r="FH21" s="25" t="inlineStr"/>
      <c r="FI21" s="25" t="inlineStr"/>
      <c r="FJ21" s="25" t="inlineStr"/>
      <c r="FK21" s="25" t="inlineStr"/>
      <c r="FL21" s="25" t="inlineStr"/>
      <c r="FM21" s="25" t="inlineStr"/>
      <c r="FN21" s="25" t="inlineStr"/>
      <c r="FO21" s="25" t="inlineStr"/>
      <c r="FP21" s="25" t="inlineStr"/>
      <c r="FQ21" s="25" t="inlineStr"/>
    </row>
    <row r="22" ht="17.1" customHeight="1">
      <c r="A22" s="26" t="n">
        <v>97.5</v>
      </c>
      <c r="B22" s="82" t="inlineStr"/>
      <c r="C22" s="82" t="inlineStr"/>
      <c r="D22" s="82" t="inlineStr"/>
      <c r="E22" s="82" t="inlineStr"/>
      <c r="F22" s="82" t="inlineStr"/>
      <c r="G22" s="82" t="n">
        <v>0</v>
      </c>
      <c r="H22" s="82" t="n">
        <v>0</v>
      </c>
      <c r="I22" s="82" t="n">
        <v>0</v>
      </c>
      <c r="J22" s="82" t="n">
        <v>0</v>
      </c>
      <c r="K22" s="82" t="n">
        <v>0</v>
      </c>
      <c r="L22" s="82" t="n">
        <v>0</v>
      </c>
      <c r="M22" s="82" t="n">
        <v>0</v>
      </c>
      <c r="N22" s="82" t="n">
        <v>0.0007552870090634441</v>
      </c>
      <c r="O22" s="82" t="n">
        <v>0</v>
      </c>
      <c r="P22" s="82" t="n">
        <v>0</v>
      </c>
      <c r="Q22" s="82" t="n">
        <v>0</v>
      </c>
      <c r="R22" s="82" t="n">
        <v>0</v>
      </c>
      <c r="S22" s="82" t="n">
        <v>0</v>
      </c>
      <c r="T22" s="82" t="n">
        <v>0</v>
      </c>
      <c r="U22" s="82" t="n">
        <v>0</v>
      </c>
      <c r="V22" s="82" t="n">
        <v>0</v>
      </c>
      <c r="W22" s="82" t="n">
        <v>0</v>
      </c>
      <c r="X22" s="82" t="n">
        <v>0.0005150656708730363</v>
      </c>
      <c r="Y22" s="82" t="n">
        <v>0</v>
      </c>
      <c r="Z22" s="82" t="n">
        <v>0</v>
      </c>
      <c r="AA22" s="82" t="n">
        <v>0</v>
      </c>
      <c r="AB22" s="82" t="n">
        <v>0</v>
      </c>
      <c r="AC22" s="82" t="n">
        <v>0</v>
      </c>
      <c r="AD22" s="82" t="n">
        <v>0</v>
      </c>
      <c r="AE22" s="82" t="n">
        <v>0</v>
      </c>
      <c r="AF22" s="82" t="n">
        <v>0</v>
      </c>
      <c r="AG22" s="82" t="n">
        <v>0</v>
      </c>
      <c r="AH22" s="82" t="n">
        <v>0</v>
      </c>
      <c r="AI22" s="82" t="n">
        <v>0</v>
      </c>
      <c r="AJ22" s="82" t="n">
        <v>0</v>
      </c>
      <c r="AK22" s="82" t="n">
        <v>0</v>
      </c>
      <c r="AL22" s="82" t="n">
        <v>0.0003520630897056752</v>
      </c>
      <c r="AM22" s="82" t="n">
        <v>0.0003382377811601556</v>
      </c>
      <c r="AN22" s="82" t="n">
        <v>0</v>
      </c>
      <c r="AO22" s="82" t="n">
        <v>0</v>
      </c>
      <c r="AP22" s="82" t="n">
        <v>0.0006306164275579378</v>
      </c>
      <c r="AQ22" s="82" t="n">
        <v>0</v>
      </c>
      <c r="AR22" s="82" t="n">
        <v>0</v>
      </c>
      <c r="AS22" s="82" t="n">
        <v>0</v>
      </c>
      <c r="AT22" s="82" t="n">
        <v>0</v>
      </c>
      <c r="AU22" s="82" t="n">
        <v>0</v>
      </c>
      <c r="AV22" s="82" t="n">
        <v>0.0002814047726249436</v>
      </c>
      <c r="AW22" s="82" t="n">
        <v>0</v>
      </c>
      <c r="AX22" s="82" t="n">
        <v>0</v>
      </c>
      <c r="AY22" s="82" t="n">
        <v>0</v>
      </c>
      <c r="AZ22" s="82" t="n">
        <v>0</v>
      </c>
      <c r="BA22" s="82" t="n">
        <v>0</v>
      </c>
      <c r="BB22" s="82" t="n">
        <v>0</v>
      </c>
      <c r="BC22" s="82" t="n">
        <v>0</v>
      </c>
      <c r="BD22" s="82" t="n">
        <v>0</v>
      </c>
      <c r="BE22" s="82" t="n">
        <v>0.0001449275362318841</v>
      </c>
      <c r="BF22" s="84" t="n">
        <v>0.0003323915572544457</v>
      </c>
      <c r="BG22" s="82" t="n">
        <v>0.0001490979573579842</v>
      </c>
      <c r="BH22" s="83" t="n">
        <v>0</v>
      </c>
      <c r="BI22" s="83" t="n">
        <v>0</v>
      </c>
      <c r="BJ22" s="83" t="n">
        <v>0.000117799505242078</v>
      </c>
      <c r="BK22" s="85" t="n">
        <v>0</v>
      </c>
      <c r="BL22" s="85" t="n">
        <v>0</v>
      </c>
      <c r="BM22" s="85" t="n">
        <v>0.0001467782181124321</v>
      </c>
      <c r="BN22" s="85" t="n">
        <v>0</v>
      </c>
      <c r="BO22" s="85" t="n">
        <v>0.0002639567110993797</v>
      </c>
      <c r="BP22" s="85" t="n">
        <v>0.0001297185108314957</v>
      </c>
      <c r="BQ22" s="94" t="n">
        <v>0.0001222344456667889</v>
      </c>
      <c r="BR22" s="82" t="n">
        <v>0.0001137915339098771</v>
      </c>
      <c r="BS22" s="82" t="n">
        <v>0.0001029230135858378</v>
      </c>
      <c r="BT22" s="82" t="n">
        <v>0</v>
      </c>
      <c r="BU22" s="82" t="n">
        <v>0.0001607071112896746</v>
      </c>
      <c r="BV22" s="94" t="n">
        <v>0</v>
      </c>
      <c r="BW22" s="82" t="n">
        <v>0.0001257703433530373</v>
      </c>
      <c r="BX22" s="82" t="n">
        <v>0</v>
      </c>
      <c r="BY22" s="82" t="n">
        <v>5.017561465127948e-05</v>
      </c>
      <c r="BZ22" s="82" t="inlineStr"/>
      <c r="CA22" s="94" t="inlineStr"/>
      <c r="CB22" s="82" t="inlineStr"/>
      <c r="CC22" s="82" t="inlineStr"/>
      <c r="CD22" s="82" t="inlineStr"/>
      <c r="CE22" s="82" t="inlineStr"/>
      <c r="CF22" s="94" t="inlineStr"/>
      <c r="CG22" s="82" t="inlineStr"/>
      <c r="CH22" s="82" t="inlineStr"/>
      <c r="CI22" s="82" t="inlineStr"/>
      <c r="CJ22" s="82" t="inlineStr"/>
      <c r="CK22" s="82" t="inlineStr"/>
      <c r="CL22" s="82" t="inlineStr"/>
      <c r="CM22" s="82" t="inlineStr"/>
      <c r="CN22" s="82" t="inlineStr"/>
      <c r="CO22" s="82" t="inlineStr"/>
      <c r="CP22" s="82" t="inlineStr"/>
      <c r="CQ22" s="82" t="inlineStr"/>
      <c r="CR22" s="82" t="inlineStr"/>
      <c r="CS22" s="82" t="inlineStr"/>
      <c r="CT22" s="82" t="inlineStr"/>
      <c r="CU22" s="95" t="inlineStr"/>
      <c r="CV22" s="95" t="inlineStr"/>
      <c r="CW22" s="82" t="inlineStr"/>
      <c r="CX22" s="82" t="inlineStr"/>
      <c r="CY22" s="82" t="inlineStr"/>
      <c r="CZ22" s="82" t="inlineStr"/>
      <c r="DA22" s="82" t="inlineStr"/>
      <c r="DB22" s="82" t="inlineStr"/>
      <c r="DC22" s="82" t="inlineStr"/>
      <c r="DD22" s="82" t="inlineStr"/>
      <c r="DE22" s="82" t="inlineStr"/>
      <c r="DF22" s="82" t="inlineStr"/>
      <c r="DG22" s="82" t="inlineStr"/>
      <c r="DH22" s="82" t="inlineStr"/>
      <c r="DI22" s="82" t="inlineStr"/>
      <c r="DJ22" s="82" t="inlineStr"/>
      <c r="DK22" s="82" t="inlineStr"/>
      <c r="DL22" s="82" t="inlineStr"/>
      <c r="DM22" s="82" t="inlineStr"/>
      <c r="DN22" s="82" t="inlineStr"/>
      <c r="DO22" s="82" t="inlineStr"/>
      <c r="DP22" s="82" t="inlineStr"/>
      <c r="DQ22" s="82" t="inlineStr"/>
      <c r="DR22" s="82" t="inlineStr"/>
      <c r="DS22" s="82" t="inlineStr"/>
      <c r="DT22" s="82" t="inlineStr"/>
      <c r="DU22" s="82" t="inlineStr"/>
      <c r="DV22" s="82" t="inlineStr"/>
      <c r="DW22" s="82" t="inlineStr"/>
      <c r="DX22" s="82" t="inlineStr"/>
      <c r="DY22" s="82" t="inlineStr"/>
      <c r="DZ22" s="82" t="inlineStr"/>
      <c r="EA22" s="82" t="inlineStr"/>
      <c r="EB22" s="82" t="inlineStr"/>
      <c r="EC22" s="82" t="inlineStr"/>
      <c r="ED22" s="82" t="inlineStr"/>
      <c r="EE22" s="82" t="inlineStr"/>
      <c r="EF22" s="82" t="inlineStr"/>
      <c r="EG22" s="82" t="inlineStr"/>
      <c r="EH22" s="82" t="inlineStr"/>
      <c r="EI22" s="82" t="inlineStr"/>
      <c r="EJ22" s="82" t="inlineStr"/>
      <c r="EK22" s="82" t="inlineStr"/>
      <c r="EL22" s="82" t="inlineStr"/>
      <c r="EM22" s="82" t="inlineStr"/>
      <c r="EN22" s="82" t="inlineStr"/>
      <c r="EO22" s="82" t="inlineStr"/>
      <c r="EP22" s="25" t="inlineStr"/>
      <c r="EQ22" s="25" t="inlineStr"/>
      <c r="ER22" s="25" t="inlineStr"/>
      <c r="ES22" s="25" t="inlineStr"/>
      <c r="ET22" s="25" t="inlineStr"/>
      <c r="EU22" s="25" t="inlineStr"/>
      <c r="EV22" s="25" t="inlineStr"/>
      <c r="EW22" s="25" t="inlineStr"/>
      <c r="EX22" s="25" t="inlineStr"/>
      <c r="EY22" s="25" t="inlineStr"/>
      <c r="EZ22" s="25" t="inlineStr"/>
      <c r="FA22" s="25" t="inlineStr"/>
      <c r="FB22" s="25" t="inlineStr"/>
      <c r="FC22" s="25" t="inlineStr"/>
      <c r="FD22" s="25" t="inlineStr"/>
      <c r="FE22" s="25" t="inlineStr"/>
      <c r="FF22" s="25" t="inlineStr"/>
      <c r="FG22" s="25" t="inlineStr"/>
      <c r="FH22" s="25" t="inlineStr"/>
      <c r="FI22" s="25" t="inlineStr"/>
      <c r="FJ22" s="25" t="inlineStr"/>
      <c r="FK22" s="25" t="inlineStr"/>
      <c r="FL22" s="25" t="inlineStr"/>
      <c r="FM22" s="25" t="inlineStr"/>
      <c r="FN22" s="25" t="inlineStr"/>
      <c r="FO22" s="25" t="inlineStr"/>
      <c r="FP22" s="25" t="inlineStr"/>
      <c r="FQ22" s="25" t="inlineStr"/>
    </row>
    <row r="23" ht="17.1" customHeight="1">
      <c r="A23" s="26" t="n">
        <v>102.5</v>
      </c>
      <c r="B23" s="82" t="n">
        <v>0</v>
      </c>
      <c r="C23" s="82" t="n">
        <v>0</v>
      </c>
      <c r="D23" s="82" t="n">
        <v>0</v>
      </c>
      <c r="E23" s="82" t="n">
        <v>0</v>
      </c>
      <c r="F23" s="82" t="n">
        <v>0</v>
      </c>
      <c r="G23" s="82" t="n">
        <v>0</v>
      </c>
      <c r="H23" s="82" t="n">
        <v>0</v>
      </c>
      <c r="I23" s="82" t="n">
        <v>0</v>
      </c>
      <c r="J23" s="82" t="n">
        <v>0</v>
      </c>
      <c r="K23" s="82" t="n">
        <v>0</v>
      </c>
      <c r="L23" s="82" t="n">
        <v>0</v>
      </c>
      <c r="M23" s="82" t="n">
        <v>0</v>
      </c>
      <c r="N23" s="82" t="n">
        <v>0</v>
      </c>
      <c r="O23" s="82" t="n">
        <v>0</v>
      </c>
      <c r="P23" s="82" t="n">
        <v>0</v>
      </c>
      <c r="Q23" s="82" t="n">
        <v>0</v>
      </c>
      <c r="R23" s="82" t="n">
        <v>0</v>
      </c>
      <c r="S23" s="82" t="n">
        <v>0</v>
      </c>
      <c r="T23" s="82" t="n">
        <v>0</v>
      </c>
      <c r="U23" s="82" t="n">
        <v>0</v>
      </c>
      <c r="V23" s="82" t="n">
        <v>0</v>
      </c>
      <c r="W23" s="82" t="n">
        <v>0</v>
      </c>
      <c r="X23" s="82" t="n">
        <v>0</v>
      </c>
      <c r="Y23" s="82" t="n">
        <v>0</v>
      </c>
      <c r="Z23" s="82" t="n">
        <v>0</v>
      </c>
      <c r="AA23" s="82" t="n">
        <v>0</v>
      </c>
      <c r="AB23" s="82" t="n">
        <v>0</v>
      </c>
      <c r="AC23" s="82" t="n">
        <v>0</v>
      </c>
      <c r="AD23" s="82" t="n">
        <v>0</v>
      </c>
      <c r="AE23" s="82" t="n">
        <v>0</v>
      </c>
      <c r="AF23" s="82" t="n">
        <v>0</v>
      </c>
      <c r="AG23" s="82" t="n">
        <v>0</v>
      </c>
      <c r="AH23" s="82" t="n">
        <v>0</v>
      </c>
      <c r="AI23" s="82" t="n">
        <v>0</v>
      </c>
      <c r="AJ23" s="82" t="n">
        <v>0.0004701899567425239</v>
      </c>
      <c r="AK23" s="82" t="n">
        <v>0</v>
      </c>
      <c r="AL23" s="82" t="n">
        <v>0</v>
      </c>
      <c r="AM23" s="82" t="n">
        <v>0</v>
      </c>
      <c r="AN23" s="82" t="n">
        <v>0</v>
      </c>
      <c r="AO23" s="82" t="n">
        <v>0</v>
      </c>
      <c r="AP23" s="82" t="n">
        <v>0</v>
      </c>
      <c r="AQ23" s="82" t="n">
        <v>0</v>
      </c>
      <c r="AR23" s="82" t="n">
        <v>0.0004341031429067547</v>
      </c>
      <c r="AS23" s="82" t="n">
        <v>0</v>
      </c>
      <c r="AT23" s="82" t="n">
        <v>0</v>
      </c>
      <c r="AU23" s="82" t="n">
        <v>0</v>
      </c>
      <c r="AV23" s="82" t="n">
        <v>0.0008012820512820511</v>
      </c>
      <c r="AW23" s="82" t="n">
        <v>0</v>
      </c>
      <c r="AX23" s="82" t="n">
        <v>0</v>
      </c>
      <c r="AY23" s="82" t="n">
        <v>0</v>
      </c>
      <c r="AZ23" s="82" t="n">
        <v>0</v>
      </c>
      <c r="BA23" s="82" t="n">
        <v>0</v>
      </c>
      <c r="BB23" s="84" t="n">
        <v>0.0005208333333333333</v>
      </c>
      <c r="BC23" s="83" t="n">
        <v>0</v>
      </c>
      <c r="BD23" s="83" t="n">
        <v>0</v>
      </c>
      <c r="BE23" s="83" t="n">
        <v>0</v>
      </c>
      <c r="BF23" s="83" t="n">
        <v>0</v>
      </c>
      <c r="BG23" s="85" t="n">
        <v>0</v>
      </c>
      <c r="BH23" s="85" t="n">
        <v>0</v>
      </c>
      <c r="BI23" s="85" t="n">
        <v>0</v>
      </c>
      <c r="BJ23" s="85" t="n">
        <v>0.001463057790782736</v>
      </c>
      <c r="BK23" s="85" t="n">
        <v>0</v>
      </c>
      <c r="BL23" s="94" t="n">
        <v>0</v>
      </c>
      <c r="BM23" s="82" t="n">
        <v>0.0006684491978609625</v>
      </c>
      <c r="BN23" s="82" t="n">
        <v>0</v>
      </c>
      <c r="BO23" s="82" t="n">
        <v>0</v>
      </c>
      <c r="BP23" s="82" t="n">
        <v>0</v>
      </c>
      <c r="BQ23" s="94" t="n">
        <v>0.0004286326618088298</v>
      </c>
      <c r="BR23" s="82" t="n">
        <v>0.00037821482602118</v>
      </c>
      <c r="BS23" s="82" t="n">
        <v>0</v>
      </c>
      <c r="BT23" s="82" t="n">
        <v>0</v>
      </c>
      <c r="BU23" s="82" t="inlineStr"/>
      <c r="BV23" s="94" t="inlineStr"/>
      <c r="BW23" s="82" t="inlineStr"/>
      <c r="BX23" s="82" t="inlineStr"/>
      <c r="BY23" s="82" t="inlineStr"/>
      <c r="BZ23" s="82" t="inlineStr"/>
      <c r="CA23" s="94" t="inlineStr"/>
      <c r="CB23" s="82" t="inlineStr"/>
      <c r="CC23" s="82" t="inlineStr"/>
      <c r="CD23" s="82" t="inlineStr"/>
      <c r="CE23" s="82" t="inlineStr"/>
      <c r="CF23" s="82" t="inlineStr"/>
      <c r="CG23" s="82" t="inlineStr"/>
      <c r="CH23" s="82" t="inlineStr"/>
      <c r="CI23" s="82" t="inlineStr"/>
      <c r="CJ23" s="82" t="inlineStr"/>
      <c r="CK23" s="82" t="inlineStr"/>
      <c r="CL23" s="82" t="inlineStr"/>
      <c r="CM23" s="82" t="inlineStr"/>
      <c r="CN23" s="82" t="inlineStr"/>
      <c r="CO23" s="82" t="inlineStr"/>
      <c r="CP23" s="82" t="inlineStr"/>
      <c r="CQ23" s="82" t="inlineStr"/>
      <c r="CR23" s="82" t="inlineStr"/>
      <c r="CS23" s="82" t="inlineStr"/>
      <c r="CT23" s="82" t="inlineStr"/>
      <c r="CU23" s="95" t="inlineStr"/>
      <c r="CV23" s="95" t="inlineStr"/>
      <c r="CW23" s="82" t="inlineStr"/>
      <c r="CX23" s="82" t="inlineStr"/>
      <c r="CY23" s="82" t="inlineStr"/>
      <c r="CZ23" s="82" t="inlineStr"/>
      <c r="DA23" s="82" t="inlineStr"/>
      <c r="DB23" s="82" t="inlineStr"/>
      <c r="DC23" s="82" t="inlineStr"/>
      <c r="DD23" s="82" t="inlineStr"/>
      <c r="DE23" s="82" t="inlineStr"/>
      <c r="DF23" s="82" t="inlineStr"/>
      <c r="DG23" s="82" t="inlineStr"/>
      <c r="DH23" s="82" t="inlineStr"/>
      <c r="DI23" s="82" t="inlineStr"/>
      <c r="DJ23" s="82" t="inlineStr"/>
      <c r="DK23" s="82" t="inlineStr"/>
      <c r="DL23" s="82" t="inlineStr"/>
      <c r="DM23" s="82" t="inlineStr"/>
      <c r="DN23" s="82" t="inlineStr"/>
      <c r="DO23" s="82" t="inlineStr"/>
      <c r="DP23" s="82" t="inlineStr"/>
      <c r="DQ23" s="82" t="inlineStr"/>
      <c r="DR23" s="82" t="inlineStr"/>
      <c r="DS23" s="82" t="inlineStr"/>
      <c r="DT23" s="82" t="inlineStr"/>
      <c r="DU23" s="82" t="inlineStr"/>
      <c r="DV23" s="82" t="inlineStr"/>
      <c r="DW23" s="82" t="inlineStr"/>
      <c r="DX23" s="82" t="inlineStr"/>
      <c r="DY23" s="82" t="inlineStr"/>
      <c r="DZ23" s="82" t="inlineStr"/>
      <c r="EA23" s="82" t="inlineStr"/>
      <c r="EB23" s="82" t="inlineStr"/>
      <c r="EC23" s="82" t="inlineStr"/>
      <c r="ED23" s="82" t="inlineStr"/>
      <c r="EE23" s="82" t="inlineStr"/>
      <c r="EF23" s="82" t="inlineStr"/>
      <c r="EG23" s="82" t="inlineStr"/>
      <c r="EH23" s="82" t="inlineStr"/>
      <c r="EI23" s="82" t="inlineStr"/>
      <c r="EJ23" s="82" t="inlineStr"/>
      <c r="EK23" s="82" t="inlineStr"/>
      <c r="EL23" s="82" t="inlineStr"/>
      <c r="EM23" s="82" t="inlineStr"/>
      <c r="EN23" s="82" t="inlineStr"/>
      <c r="EO23" s="82" t="inlineStr"/>
      <c r="EP23" s="25" t="inlineStr"/>
      <c r="EQ23" s="25" t="inlineStr"/>
      <c r="ER23" s="25" t="inlineStr"/>
      <c r="ES23" s="25" t="inlineStr"/>
      <c r="ET23" s="25" t="inlineStr"/>
      <c r="EU23" s="25" t="inlineStr"/>
      <c r="EV23" s="25" t="inlineStr"/>
      <c r="EW23" s="25" t="inlineStr"/>
      <c r="EX23" s="25" t="inlineStr"/>
      <c r="EY23" s="25" t="inlineStr"/>
      <c r="EZ23" s="25" t="inlineStr"/>
      <c r="FA23" s="25" t="inlineStr"/>
      <c r="FB23" s="25" t="inlineStr"/>
      <c r="FC23" s="25" t="inlineStr"/>
      <c r="FD23" s="25" t="inlineStr"/>
      <c r="FE23" s="25" t="inlineStr"/>
      <c r="FF23" s="25" t="inlineStr"/>
      <c r="FG23" s="25" t="inlineStr"/>
      <c r="FH23" s="25" t="inlineStr"/>
      <c r="FI23" s="25" t="inlineStr"/>
      <c r="FJ23" s="25" t="inlineStr"/>
      <c r="FK23" s="25" t="inlineStr"/>
      <c r="FL23" s="25" t="inlineStr"/>
      <c r="FM23" s="25" t="inlineStr"/>
      <c r="FN23" s="25" t="inlineStr"/>
      <c r="FO23" s="25" t="inlineStr"/>
      <c r="FP23" s="25" t="inlineStr"/>
      <c r="FQ23" s="25" t="inlineStr"/>
    </row>
    <row r="24">
      <c r="BG24" s="94" t="n"/>
      <c r="BL24" s="94" t="n"/>
      <c r="BQ24" s="94" t="n"/>
      <c r="BV24" s="94" t="n"/>
    </row>
    <row r="25">
      <c r="BG25" s="94" t="n"/>
      <c r="BL25" s="94" t="n"/>
      <c r="BQ25" s="94" t="n"/>
    </row>
    <row r="26">
      <c r="BG26" s="94" t="n"/>
      <c r="BL26" s="94" t="n"/>
    </row>
    <row r="27">
      <c r="BG27" s="94" t="n"/>
    </row>
  </sheetData>
  <printOptions gridLines="1" gridLinesSet="0"/>
  <pageMargins left="0.75" right="0.75" top="1" bottom="1" header="0.5" footer="0.5"/>
</worksheet>
</file>

<file path=xl/worksheets/sheet19.xml><?xml version="1.0" encoding="utf-8"?>
<worksheet xmlns="http://schemas.openxmlformats.org/spreadsheetml/2006/main">
  <sheetPr codeName="Sheet4">
    <outlinePr summaryBelow="1" summaryRight="1"/>
    <pageSetUpPr/>
  </sheetPr>
  <dimension ref="A1:AC72"/>
  <sheetViews>
    <sheetView workbookViewId="0">
      <pane ySplit="1185" topLeftCell="A46" activePane="bottomLeft" state="split"/>
      <selection activeCell="A52" sqref="A52:A78"/>
      <selection pane="bottomLeft" activeCell="B60" sqref="B60:B64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3" min="1" max="1"/>
    <col width="9.140625" customWidth="1" style="23" min="2" max="3"/>
    <col width="9.140625" customWidth="1" style="23" min="4" max="16384"/>
  </cols>
  <sheetData>
    <row r="1" ht="47.25" customFormat="1" customHeight="1" s="18">
      <c r="A1" s="18" t="inlineStr">
        <is>
          <t>Mortality by Cancer of the Connective Tissue</t>
        </is>
      </c>
      <c r="B1" s="18" t="inlineStr">
        <is>
          <t xml:space="preserve">Total </t>
        </is>
      </c>
      <c r="C1" s="18" t="inlineStr">
        <is>
          <t>under one year</t>
        </is>
      </c>
      <c r="D1" s="18" t="inlineStr">
        <is>
          <t>1 year</t>
        </is>
      </c>
      <c r="E1" s="18" t="inlineStr">
        <is>
          <t>2 years</t>
        </is>
      </c>
      <c r="F1" s="18" t="inlineStr">
        <is>
          <t>3 years</t>
        </is>
      </c>
      <c r="G1" s="18" t="inlineStr">
        <is>
          <t>4 years</t>
        </is>
      </c>
      <c r="H1" s="18" t="inlineStr">
        <is>
          <t>under 5 years</t>
        </is>
      </c>
      <c r="I1" s="18" t="inlineStr">
        <is>
          <t>5-9 years</t>
        </is>
      </c>
      <c r="J1" s="18" t="inlineStr">
        <is>
          <t>10-14 years</t>
        </is>
      </c>
      <c r="K1" s="18" t="inlineStr">
        <is>
          <t>15-19 years</t>
        </is>
      </c>
      <c r="L1" s="18" t="inlineStr">
        <is>
          <t>20-24 years</t>
        </is>
      </c>
      <c r="M1" s="18" t="inlineStr">
        <is>
          <t>25-29 years</t>
        </is>
      </c>
      <c r="N1" s="18" t="inlineStr">
        <is>
          <t>30-34 years</t>
        </is>
      </c>
      <c r="O1" s="18" t="inlineStr">
        <is>
          <t xml:space="preserve">35-39 years </t>
        </is>
      </c>
      <c r="P1" s="18" t="inlineStr">
        <is>
          <t>40-44 years</t>
        </is>
      </c>
      <c r="Q1" s="18" t="inlineStr">
        <is>
          <t>45-49 years</t>
        </is>
      </c>
      <c r="R1" s="18" t="inlineStr">
        <is>
          <t xml:space="preserve">50-54 years </t>
        </is>
      </c>
      <c r="S1" s="18" t="inlineStr">
        <is>
          <t>55-59 years</t>
        </is>
      </c>
      <c r="T1" s="18" t="inlineStr">
        <is>
          <t>60-64 years</t>
        </is>
      </c>
      <c r="U1" s="18" t="inlineStr">
        <is>
          <t>65-69 years</t>
        </is>
      </c>
      <c r="V1" s="18" t="inlineStr">
        <is>
          <t>70-74 years</t>
        </is>
      </c>
      <c r="W1" s="18" t="inlineStr">
        <is>
          <t>75-79 years</t>
        </is>
      </c>
      <c r="X1" s="18" t="inlineStr">
        <is>
          <t>80-84 years</t>
        </is>
      </c>
      <c r="Y1" s="18" t="inlineStr">
        <is>
          <t>85-89 years</t>
        </is>
      </c>
      <c r="Z1" s="18" t="inlineStr">
        <is>
          <t>90-94 years</t>
        </is>
      </c>
      <c r="AA1" s="18" t="inlineStr">
        <is>
          <t>95-99 years</t>
        </is>
      </c>
      <c r="AB1" s="18" t="inlineStr">
        <is>
          <t>100+ years</t>
        </is>
      </c>
      <c r="AC1" s="18" t="inlineStr">
        <is>
          <t>Not stated</t>
        </is>
      </c>
    </row>
    <row r="2">
      <c r="A2" t="n">
        <v>1949</v>
      </c>
      <c r="B2" t="n">
        <v>19</v>
      </c>
      <c r="H2" t="n">
        <v>0</v>
      </c>
      <c r="I2" t="n">
        <v>1</v>
      </c>
      <c r="J2" t="n">
        <v>2</v>
      </c>
      <c r="L2" t="n">
        <v>1</v>
      </c>
      <c r="O2" t="n">
        <v>1</v>
      </c>
      <c r="P2" t="n">
        <v>1</v>
      </c>
      <c r="Q2" t="n">
        <v>5</v>
      </c>
      <c r="R2" t="n">
        <v>2</v>
      </c>
      <c r="S2" t="n">
        <v>2</v>
      </c>
      <c r="T2" t="n">
        <v>3</v>
      </c>
      <c r="U2" t="n">
        <v>1</v>
      </c>
    </row>
    <row r="3" customFormat="1" s="24">
      <c r="A3" t="n">
        <v>1950</v>
      </c>
      <c r="B3" t="n">
        <v>13</v>
      </c>
      <c r="C3" t="n">
        <v>2</v>
      </c>
      <c r="H3" t="n">
        <v>2</v>
      </c>
      <c r="J3" t="n">
        <v>1</v>
      </c>
      <c r="L3" t="n">
        <v>2</v>
      </c>
      <c r="O3" t="n">
        <v>1</v>
      </c>
      <c r="P3" t="n">
        <v>2</v>
      </c>
      <c r="Q3" t="n">
        <v>1</v>
      </c>
      <c r="R3" t="n">
        <v>2</v>
      </c>
      <c r="U3" t="n">
        <v>1</v>
      </c>
      <c r="W3" t="n">
        <v>1</v>
      </c>
    </row>
    <row r="4" customFormat="1" s="24">
      <c r="A4" t="n">
        <v>1951</v>
      </c>
      <c r="B4" t="n">
        <v>20</v>
      </c>
      <c r="E4" t="n">
        <v>1</v>
      </c>
      <c r="G4" t="n">
        <v>2</v>
      </c>
      <c r="H4" t="n">
        <v>3</v>
      </c>
      <c r="M4" t="n">
        <v>1</v>
      </c>
      <c r="O4" t="n">
        <v>2</v>
      </c>
      <c r="P4" t="n">
        <v>1</v>
      </c>
      <c r="Q4" t="n">
        <v>1</v>
      </c>
      <c r="R4" t="n">
        <v>5</v>
      </c>
      <c r="S4" t="n">
        <v>4</v>
      </c>
      <c r="U4" t="n">
        <v>1</v>
      </c>
      <c r="V4" t="n">
        <v>2</v>
      </c>
    </row>
    <row r="5" customFormat="1" s="24">
      <c r="A5" t="n">
        <v>1952</v>
      </c>
      <c r="B5" t="n">
        <v>19</v>
      </c>
      <c r="H5" t="n">
        <v>0</v>
      </c>
      <c r="K5" t="n">
        <v>1</v>
      </c>
      <c r="M5" t="n">
        <v>1</v>
      </c>
      <c r="N5" t="n">
        <v>2</v>
      </c>
      <c r="P5" t="n">
        <v>2</v>
      </c>
      <c r="Q5" t="n">
        <v>1</v>
      </c>
      <c r="R5" t="n">
        <v>6</v>
      </c>
      <c r="S5" t="n">
        <v>3</v>
      </c>
      <c r="T5" t="n">
        <v>1</v>
      </c>
      <c r="V5" t="n">
        <v>1</v>
      </c>
      <c r="W5" t="n">
        <v>1</v>
      </c>
    </row>
    <row r="6" customFormat="1" s="22">
      <c r="A6" t="n">
        <v>1953</v>
      </c>
      <c r="B6" t="n">
        <v>20</v>
      </c>
      <c r="C6" t="n">
        <v>1</v>
      </c>
      <c r="G6" t="n">
        <v>1</v>
      </c>
      <c r="H6" t="n">
        <v>2</v>
      </c>
      <c r="K6" t="n">
        <v>1</v>
      </c>
      <c r="L6" t="n">
        <v>1</v>
      </c>
      <c r="N6" t="n">
        <v>1</v>
      </c>
      <c r="O6" t="n">
        <v>2</v>
      </c>
      <c r="P6" t="n">
        <v>1</v>
      </c>
      <c r="Q6" t="n">
        <v>3</v>
      </c>
      <c r="R6" t="n">
        <v>2</v>
      </c>
      <c r="S6" t="n">
        <v>1</v>
      </c>
      <c r="T6" t="n">
        <v>2</v>
      </c>
      <c r="V6" t="n">
        <v>1</v>
      </c>
      <c r="W6" t="n">
        <v>1</v>
      </c>
      <c r="Y6" t="n">
        <v>1</v>
      </c>
      <c r="Z6" t="n">
        <v>1</v>
      </c>
    </row>
    <row r="7" customFormat="1" s="22">
      <c r="A7" t="n">
        <v>1954</v>
      </c>
      <c r="B7" t="n">
        <v>23</v>
      </c>
      <c r="D7" t="n">
        <v>1</v>
      </c>
      <c r="H7" t="n">
        <v>1</v>
      </c>
      <c r="I7" t="n">
        <v>2</v>
      </c>
      <c r="K7" t="n">
        <v>1</v>
      </c>
      <c r="M7" t="n">
        <v>1</v>
      </c>
      <c r="N7" t="n">
        <v>3</v>
      </c>
      <c r="O7" t="n">
        <v>1</v>
      </c>
      <c r="P7" t="n">
        <v>1</v>
      </c>
      <c r="R7" t="n">
        <v>2</v>
      </c>
      <c r="S7" t="n">
        <v>6</v>
      </c>
      <c r="T7" t="n">
        <v>2</v>
      </c>
      <c r="U7" t="n">
        <v>1</v>
      </c>
      <c r="V7" t="n">
        <v>2</v>
      </c>
    </row>
    <row r="8" customFormat="1" s="24">
      <c r="A8" t="n">
        <v>1955</v>
      </c>
      <c r="B8" t="n">
        <v>35</v>
      </c>
      <c r="C8" t="n">
        <v>1</v>
      </c>
      <c r="H8" t="n">
        <v>1</v>
      </c>
      <c r="K8" t="n">
        <v>1</v>
      </c>
      <c r="M8" t="n">
        <v>1</v>
      </c>
      <c r="N8" t="n">
        <v>2</v>
      </c>
      <c r="O8" t="n">
        <v>2</v>
      </c>
      <c r="P8" t="n">
        <v>3</v>
      </c>
      <c r="Q8" t="n">
        <v>7</v>
      </c>
      <c r="R8" t="n">
        <v>5</v>
      </c>
      <c r="S8" t="n">
        <v>3</v>
      </c>
      <c r="U8" t="n">
        <v>5</v>
      </c>
      <c r="V8" t="n">
        <v>4</v>
      </c>
      <c r="Y8" t="n">
        <v>1</v>
      </c>
    </row>
    <row r="9" customFormat="1" s="22">
      <c r="A9" t="n">
        <v>1956</v>
      </c>
      <c r="B9" t="n">
        <v>46</v>
      </c>
      <c r="C9" t="n">
        <v>1</v>
      </c>
      <c r="D9" t="n">
        <v>1</v>
      </c>
      <c r="E9" t="n">
        <v>2</v>
      </c>
      <c r="F9" t="n">
        <v>1</v>
      </c>
      <c r="H9" t="n">
        <v>5</v>
      </c>
      <c r="I9" t="n">
        <v>1</v>
      </c>
      <c r="J9" t="n">
        <v>1</v>
      </c>
      <c r="L9" t="n">
        <v>1</v>
      </c>
      <c r="M9" t="n">
        <v>1</v>
      </c>
      <c r="N9" t="n">
        <v>4</v>
      </c>
      <c r="O9" t="n">
        <v>4</v>
      </c>
      <c r="P9" t="n">
        <v>5</v>
      </c>
      <c r="Q9" t="n">
        <v>1</v>
      </c>
      <c r="R9" t="n">
        <v>5</v>
      </c>
      <c r="S9" t="n">
        <v>6</v>
      </c>
      <c r="T9" t="n">
        <v>6</v>
      </c>
      <c r="U9" t="n">
        <v>3</v>
      </c>
      <c r="V9" t="n">
        <v>1</v>
      </c>
      <c r="W9" t="n">
        <v>2</v>
      </c>
    </row>
    <row r="10" customFormat="1" s="24">
      <c r="A10" t="n">
        <v>1957</v>
      </c>
      <c r="B10" t="n">
        <v>35</v>
      </c>
      <c r="F10" t="n">
        <v>1</v>
      </c>
      <c r="G10" t="n">
        <v>1</v>
      </c>
      <c r="H10" t="n">
        <v>2</v>
      </c>
      <c r="K10" t="n">
        <v>1</v>
      </c>
      <c r="L10" t="n">
        <v>2</v>
      </c>
      <c r="M10" t="n">
        <v>2</v>
      </c>
      <c r="N10" t="n">
        <v>2</v>
      </c>
      <c r="O10" t="n">
        <v>3</v>
      </c>
      <c r="P10" t="n">
        <v>4</v>
      </c>
      <c r="Q10" t="n">
        <v>1</v>
      </c>
      <c r="R10" t="n">
        <v>6</v>
      </c>
      <c r="S10" t="n">
        <v>6</v>
      </c>
      <c r="T10" t="n">
        <v>2</v>
      </c>
      <c r="U10" t="n">
        <v>1</v>
      </c>
      <c r="V10" t="n">
        <v>1</v>
      </c>
      <c r="W10" t="n">
        <v>1</v>
      </c>
      <c r="X10" t="n">
        <v>1</v>
      </c>
    </row>
    <row r="11" customFormat="1" s="24">
      <c r="A11" t="n">
        <v>1958</v>
      </c>
      <c r="B11" t="n">
        <v>26</v>
      </c>
      <c r="D11" t="n">
        <v>1</v>
      </c>
      <c r="F11" t="n">
        <v>2</v>
      </c>
      <c r="G11" t="n">
        <v>1</v>
      </c>
      <c r="H11" t="n">
        <v>4</v>
      </c>
      <c r="J11" t="n">
        <v>1</v>
      </c>
      <c r="K11" t="n">
        <v>2</v>
      </c>
      <c r="L11" t="n">
        <v>1</v>
      </c>
      <c r="Q11" t="n">
        <v>1</v>
      </c>
      <c r="R11" t="n">
        <v>5</v>
      </c>
      <c r="S11" t="n">
        <v>3</v>
      </c>
      <c r="T11" t="n">
        <v>2</v>
      </c>
      <c r="U11" t="n">
        <v>4</v>
      </c>
      <c r="V11" t="n">
        <v>3</v>
      </c>
    </row>
    <row r="12" customFormat="1" s="24">
      <c r="A12" t="n">
        <v>1959</v>
      </c>
      <c r="B12" t="n">
        <v>43</v>
      </c>
      <c r="H12" t="n">
        <v>0</v>
      </c>
      <c r="I12" t="n">
        <v>1</v>
      </c>
      <c r="J12" t="n">
        <v>1</v>
      </c>
      <c r="L12" t="n">
        <v>1</v>
      </c>
      <c r="M12" t="n">
        <v>1</v>
      </c>
      <c r="N12" t="n">
        <v>2</v>
      </c>
      <c r="O12" t="n">
        <v>3</v>
      </c>
      <c r="P12" t="n">
        <v>2</v>
      </c>
      <c r="Q12" t="n">
        <v>7</v>
      </c>
      <c r="R12" t="n">
        <v>4</v>
      </c>
      <c r="S12" t="n">
        <v>7</v>
      </c>
      <c r="T12" t="n">
        <v>2</v>
      </c>
      <c r="U12" t="n">
        <v>8</v>
      </c>
      <c r="V12" t="n">
        <v>3</v>
      </c>
      <c r="Y12" t="n">
        <v>1</v>
      </c>
    </row>
    <row r="13" customFormat="1" s="24">
      <c r="A13" t="n">
        <v>1960</v>
      </c>
      <c r="B13" t="n">
        <v>45</v>
      </c>
      <c r="F13" t="n">
        <v>1</v>
      </c>
      <c r="H13" t="n">
        <v>1</v>
      </c>
      <c r="J13" t="n">
        <v>1</v>
      </c>
      <c r="K13" t="n">
        <v>1</v>
      </c>
      <c r="L13" t="n">
        <v>4</v>
      </c>
      <c r="M13" t="n">
        <v>3</v>
      </c>
      <c r="N13" t="n">
        <v>4</v>
      </c>
      <c r="P13" t="n">
        <v>3</v>
      </c>
      <c r="Q13" t="n">
        <v>4</v>
      </c>
      <c r="R13" t="n">
        <v>3</v>
      </c>
      <c r="S13" t="n">
        <v>6</v>
      </c>
      <c r="T13" t="n">
        <v>3</v>
      </c>
      <c r="U13" t="n">
        <v>5</v>
      </c>
      <c r="V13" t="n">
        <v>4</v>
      </c>
      <c r="W13" t="n">
        <v>3</v>
      </c>
    </row>
    <row r="14" customFormat="1" s="24">
      <c r="A14" t="n">
        <v>1961</v>
      </c>
      <c r="B14" t="n">
        <v>49</v>
      </c>
      <c r="G14" t="n">
        <v>1</v>
      </c>
      <c r="H14" t="n">
        <v>1</v>
      </c>
      <c r="I14" t="n">
        <v>1</v>
      </c>
      <c r="J14" t="n">
        <v>1</v>
      </c>
      <c r="K14" t="n">
        <v>3</v>
      </c>
      <c r="M14" t="n">
        <v>5</v>
      </c>
      <c r="N14" t="n">
        <v>2</v>
      </c>
      <c r="O14" t="n">
        <v>2</v>
      </c>
      <c r="P14" t="n">
        <v>2</v>
      </c>
      <c r="Q14" t="n">
        <v>3</v>
      </c>
      <c r="R14" t="n">
        <v>4</v>
      </c>
      <c r="S14" t="n">
        <v>4</v>
      </c>
      <c r="T14" t="n">
        <v>5</v>
      </c>
      <c r="U14" t="n">
        <v>4</v>
      </c>
      <c r="V14" t="n">
        <v>6</v>
      </c>
      <c r="W14" t="n">
        <v>2</v>
      </c>
      <c r="X14" t="n">
        <v>3</v>
      </c>
      <c r="Z14" t="n">
        <v>1</v>
      </c>
    </row>
    <row r="15" customFormat="1" s="24">
      <c r="A15" t="n">
        <v>1962</v>
      </c>
      <c r="B15" t="n">
        <v>64</v>
      </c>
      <c r="E15" t="n">
        <v>1</v>
      </c>
      <c r="H15" t="n">
        <v>1</v>
      </c>
      <c r="I15" t="n">
        <v>2</v>
      </c>
      <c r="J15" t="n">
        <v>2</v>
      </c>
      <c r="K15" t="n">
        <v>2</v>
      </c>
      <c r="L15" t="n">
        <v>3</v>
      </c>
      <c r="M15" t="n">
        <v>2</v>
      </c>
      <c r="N15" t="n">
        <v>3</v>
      </c>
      <c r="P15" t="n">
        <v>5</v>
      </c>
      <c r="Q15" t="n">
        <v>9</v>
      </c>
      <c r="R15" t="n">
        <v>11</v>
      </c>
      <c r="S15" t="n">
        <v>4</v>
      </c>
      <c r="T15" t="n">
        <v>7</v>
      </c>
      <c r="U15" t="n">
        <v>3</v>
      </c>
      <c r="V15" t="n">
        <v>4</v>
      </c>
      <c r="W15" t="n">
        <v>3</v>
      </c>
      <c r="X15" t="n">
        <v>2</v>
      </c>
      <c r="Y15" t="n">
        <v>1</v>
      </c>
    </row>
    <row r="16" customFormat="1" s="24">
      <c r="A16" t="n">
        <v>1963</v>
      </c>
      <c r="B16" t="n">
        <v>55</v>
      </c>
      <c r="C16" t="n">
        <v>1</v>
      </c>
      <c r="G16" t="n">
        <v>2</v>
      </c>
      <c r="H16" t="n">
        <v>3</v>
      </c>
      <c r="I16" t="n">
        <v>3</v>
      </c>
      <c r="J16" t="n">
        <v>2</v>
      </c>
      <c r="K16" t="n">
        <v>5</v>
      </c>
      <c r="L16" t="n">
        <v>1</v>
      </c>
      <c r="M16" t="n">
        <v>2</v>
      </c>
      <c r="N16" t="n">
        <v>1</v>
      </c>
      <c r="O16" t="n">
        <v>2</v>
      </c>
      <c r="P16" t="n">
        <v>3</v>
      </c>
      <c r="Q16" t="n">
        <v>2</v>
      </c>
      <c r="R16" t="n">
        <v>3</v>
      </c>
      <c r="S16" t="n">
        <v>9</v>
      </c>
      <c r="T16" t="n">
        <v>6</v>
      </c>
      <c r="U16" t="n">
        <v>4</v>
      </c>
      <c r="V16" t="n">
        <v>4</v>
      </c>
      <c r="W16" t="n">
        <v>2</v>
      </c>
      <c r="X16" t="n">
        <v>2</v>
      </c>
      <c r="Y16" t="n">
        <v>1</v>
      </c>
    </row>
    <row r="17" customFormat="1" s="24">
      <c r="A17" t="n">
        <v>1964</v>
      </c>
      <c r="B17" t="n">
        <v>49</v>
      </c>
      <c r="D17" t="n">
        <v>2</v>
      </c>
      <c r="E17" t="n">
        <v>1</v>
      </c>
      <c r="G17" t="n">
        <v>1</v>
      </c>
      <c r="H17" t="n">
        <v>4</v>
      </c>
      <c r="I17" t="n">
        <v>2</v>
      </c>
      <c r="J17" t="n">
        <v>1</v>
      </c>
      <c r="K17" t="n">
        <v>1</v>
      </c>
      <c r="L17" t="n">
        <v>1</v>
      </c>
      <c r="M17" t="n">
        <v>4</v>
      </c>
      <c r="P17" t="n">
        <v>3</v>
      </c>
      <c r="Q17" t="n">
        <v>5</v>
      </c>
      <c r="R17" t="n">
        <v>6</v>
      </c>
      <c r="S17" t="n">
        <v>3</v>
      </c>
      <c r="T17" t="n">
        <v>6</v>
      </c>
      <c r="U17" t="n">
        <v>8</v>
      </c>
      <c r="V17" t="n">
        <v>4</v>
      </c>
      <c r="W17" t="n">
        <v>1</v>
      </c>
    </row>
    <row r="18" customFormat="1" s="24">
      <c r="A18" t="n">
        <v>1965</v>
      </c>
      <c r="B18" t="n">
        <v>56</v>
      </c>
      <c r="C18" t="n">
        <v>1</v>
      </c>
      <c r="H18" t="n">
        <v>1</v>
      </c>
      <c r="J18" t="n">
        <v>3</v>
      </c>
      <c r="K18" t="n">
        <v>4</v>
      </c>
      <c r="L18" t="n">
        <v>1</v>
      </c>
      <c r="M18" t="n">
        <v>1</v>
      </c>
      <c r="N18" t="n">
        <v>4</v>
      </c>
      <c r="P18" t="n">
        <v>5</v>
      </c>
      <c r="Q18" t="n">
        <v>5</v>
      </c>
      <c r="R18" t="n">
        <v>8</v>
      </c>
      <c r="S18" t="n">
        <v>4</v>
      </c>
      <c r="T18" t="n">
        <v>5</v>
      </c>
      <c r="U18" t="n">
        <v>4</v>
      </c>
      <c r="V18" t="n">
        <v>5</v>
      </c>
      <c r="W18" t="n">
        <v>5</v>
      </c>
      <c r="X18" t="n">
        <v>1</v>
      </c>
    </row>
    <row r="19" customFormat="1" s="24">
      <c r="A19" t="n">
        <v>1966</v>
      </c>
      <c r="B19" t="n">
        <v>62</v>
      </c>
      <c r="C19" t="n">
        <v>1</v>
      </c>
      <c r="E19" t="n">
        <v>1</v>
      </c>
      <c r="F19" t="n">
        <v>1</v>
      </c>
      <c r="G19" t="n">
        <v>1</v>
      </c>
      <c r="H19" t="n">
        <v>4</v>
      </c>
      <c r="I19" t="n">
        <v>1</v>
      </c>
      <c r="J19" t="n">
        <v>1</v>
      </c>
      <c r="K19" t="n">
        <v>4</v>
      </c>
      <c r="M19" t="n">
        <v>1</v>
      </c>
      <c r="N19" t="n">
        <v>1</v>
      </c>
      <c r="O19" t="n">
        <v>4</v>
      </c>
      <c r="P19" t="n">
        <v>3</v>
      </c>
      <c r="Q19" t="n">
        <v>5</v>
      </c>
      <c r="R19" t="n">
        <v>7</v>
      </c>
      <c r="S19" t="n">
        <v>8</v>
      </c>
      <c r="T19" t="n">
        <v>5</v>
      </c>
      <c r="U19" t="n">
        <v>8</v>
      </c>
      <c r="V19" t="n">
        <v>4</v>
      </c>
      <c r="W19" t="n">
        <v>2</v>
      </c>
      <c r="X19" t="n">
        <v>2</v>
      </c>
      <c r="Z19" t="n">
        <v>1</v>
      </c>
      <c r="AC19" t="n">
        <v>1</v>
      </c>
    </row>
    <row r="20" customFormat="1" s="24">
      <c r="A20" t="n">
        <v>1967</v>
      </c>
      <c r="B20" t="n">
        <v>69</v>
      </c>
      <c r="D20" t="n">
        <v>1</v>
      </c>
      <c r="E20" t="n">
        <v>1</v>
      </c>
      <c r="F20" t="n">
        <v>1</v>
      </c>
      <c r="H20" t="n">
        <v>3</v>
      </c>
      <c r="I20" t="n">
        <v>4</v>
      </c>
      <c r="K20" t="n">
        <v>1</v>
      </c>
      <c r="L20" t="n">
        <v>3</v>
      </c>
      <c r="N20" t="n">
        <v>2</v>
      </c>
      <c r="O20" t="n">
        <v>4</v>
      </c>
      <c r="P20" t="n">
        <v>5</v>
      </c>
      <c r="Q20" t="n">
        <v>6</v>
      </c>
      <c r="R20" t="n">
        <v>7</v>
      </c>
      <c r="S20" t="n">
        <v>10</v>
      </c>
      <c r="T20" t="n">
        <v>6</v>
      </c>
      <c r="U20" t="n">
        <v>9</v>
      </c>
      <c r="V20" t="n">
        <v>2</v>
      </c>
      <c r="W20" t="n">
        <v>3</v>
      </c>
      <c r="X20" t="n">
        <v>2</v>
      </c>
      <c r="Y20" t="n">
        <v>1</v>
      </c>
      <c r="Z20" t="n">
        <v>1</v>
      </c>
    </row>
    <row r="21" customFormat="1" s="24">
      <c r="A21" t="n">
        <v>1968</v>
      </c>
      <c r="B21" t="n">
        <v>75</v>
      </c>
      <c r="C21" t="n">
        <v>2</v>
      </c>
      <c r="F21" t="n">
        <v>1</v>
      </c>
      <c r="G21" t="n">
        <v>1</v>
      </c>
      <c r="H21" t="n">
        <v>4</v>
      </c>
      <c r="I21" t="n">
        <v>2</v>
      </c>
      <c r="J21" t="n">
        <v>2</v>
      </c>
      <c r="K21" t="n">
        <v>2</v>
      </c>
      <c r="L21" t="n">
        <v>6</v>
      </c>
      <c r="M21" t="n">
        <v>4</v>
      </c>
      <c r="N21" t="n">
        <v>3</v>
      </c>
      <c r="O21" t="n">
        <v>4</v>
      </c>
      <c r="P21" t="n">
        <v>4</v>
      </c>
      <c r="Q21" t="n">
        <v>8</v>
      </c>
      <c r="R21" t="n">
        <v>7</v>
      </c>
      <c r="S21" t="n">
        <v>8</v>
      </c>
      <c r="T21" t="n">
        <v>4</v>
      </c>
      <c r="U21" t="n">
        <v>8</v>
      </c>
      <c r="V21" t="n">
        <v>3</v>
      </c>
      <c r="W21" t="n">
        <v>3</v>
      </c>
      <c r="X21" t="n">
        <v>2</v>
      </c>
      <c r="Y21" t="n">
        <v>1</v>
      </c>
    </row>
    <row r="22" customFormat="1" s="24">
      <c r="A22" t="n">
        <v>1969</v>
      </c>
      <c r="B22" t="n">
        <v>70</v>
      </c>
      <c r="H22" t="n">
        <v>0</v>
      </c>
      <c r="I22" t="n">
        <v>6</v>
      </c>
      <c r="K22" t="n">
        <v>3</v>
      </c>
      <c r="L22" t="n">
        <v>2</v>
      </c>
      <c r="M22" t="n">
        <v>3</v>
      </c>
      <c r="O22" t="n">
        <v>5</v>
      </c>
      <c r="P22" t="n">
        <v>1</v>
      </c>
      <c r="Q22" t="n">
        <v>10</v>
      </c>
      <c r="R22" t="n">
        <v>5</v>
      </c>
      <c r="S22" t="n">
        <v>4</v>
      </c>
      <c r="T22" t="n">
        <v>6</v>
      </c>
      <c r="U22" t="n">
        <v>14</v>
      </c>
      <c r="V22" t="n">
        <v>2</v>
      </c>
      <c r="W22" t="n">
        <v>4</v>
      </c>
      <c r="X22" t="n">
        <v>2</v>
      </c>
      <c r="Y22" t="n">
        <v>2</v>
      </c>
      <c r="AC22" t="n">
        <v>1</v>
      </c>
    </row>
    <row r="23" customFormat="1" s="24">
      <c r="A23" t="n">
        <v>1970</v>
      </c>
      <c r="B23" t="n">
        <v>70</v>
      </c>
      <c r="D23" t="n">
        <v>1</v>
      </c>
      <c r="F23" t="n">
        <v>1</v>
      </c>
      <c r="H23" t="n">
        <v>2</v>
      </c>
      <c r="I23" t="n">
        <v>2</v>
      </c>
      <c r="J23" t="n">
        <v>1</v>
      </c>
      <c r="K23" t="n">
        <v>5</v>
      </c>
      <c r="L23" t="n">
        <v>2</v>
      </c>
      <c r="M23" t="n">
        <v>1</v>
      </c>
      <c r="N23" t="n">
        <v>2</v>
      </c>
      <c r="O23" t="n">
        <v>6</v>
      </c>
      <c r="P23" t="n">
        <v>2</v>
      </c>
      <c r="Q23" t="n">
        <v>1</v>
      </c>
      <c r="R23" t="n">
        <v>10</v>
      </c>
      <c r="S23" t="n">
        <v>8</v>
      </c>
      <c r="T23" t="n">
        <v>12</v>
      </c>
      <c r="U23" t="n">
        <v>6</v>
      </c>
      <c r="V23" t="n">
        <v>5</v>
      </c>
      <c r="W23" t="n">
        <v>1</v>
      </c>
      <c r="X23" t="n">
        <v>1</v>
      </c>
      <c r="Y23" t="n">
        <v>2</v>
      </c>
      <c r="Z23" t="n">
        <v>1</v>
      </c>
    </row>
    <row r="24" customFormat="1" s="24">
      <c r="A24" t="n">
        <v>1971</v>
      </c>
      <c r="B24" t="n">
        <v>89</v>
      </c>
      <c r="C24" t="n">
        <v>2</v>
      </c>
      <c r="D24" t="n">
        <v>1</v>
      </c>
      <c r="H24" t="n">
        <v>3</v>
      </c>
      <c r="I24" t="n">
        <v>1</v>
      </c>
      <c r="K24" t="n">
        <v>2</v>
      </c>
      <c r="L24" t="n">
        <v>1</v>
      </c>
      <c r="M24" t="n">
        <v>1</v>
      </c>
      <c r="N24" t="n">
        <v>3</v>
      </c>
      <c r="O24" t="n">
        <v>2</v>
      </c>
      <c r="P24" t="n">
        <v>5</v>
      </c>
      <c r="Q24" t="n">
        <v>8</v>
      </c>
      <c r="R24" t="n">
        <v>11</v>
      </c>
      <c r="S24" t="n">
        <v>12</v>
      </c>
      <c r="T24" t="n">
        <v>10</v>
      </c>
      <c r="U24" t="n">
        <v>10</v>
      </c>
      <c r="V24" t="n">
        <v>8</v>
      </c>
      <c r="W24" t="n">
        <v>8</v>
      </c>
      <c r="X24" t="n">
        <v>1</v>
      </c>
      <c r="Y24" t="n">
        <v>1</v>
      </c>
      <c r="Z24" t="n">
        <v>1</v>
      </c>
      <c r="AA24" t="n">
        <v>1</v>
      </c>
    </row>
    <row r="25" customFormat="1" s="24">
      <c r="A25" t="n">
        <v>1972</v>
      </c>
      <c r="B25" t="n">
        <v>100</v>
      </c>
      <c r="H25" t="n">
        <v>0</v>
      </c>
      <c r="J25" t="n">
        <v>2</v>
      </c>
      <c r="K25" t="n">
        <v>4</v>
      </c>
      <c r="L25" t="n">
        <v>6</v>
      </c>
      <c r="M25" t="n">
        <v>6</v>
      </c>
      <c r="N25" t="n">
        <v>2</v>
      </c>
      <c r="O25" t="n">
        <v>4</v>
      </c>
      <c r="P25" t="n">
        <v>6</v>
      </c>
      <c r="Q25" t="n">
        <v>2</v>
      </c>
      <c r="R25" t="n">
        <v>14</v>
      </c>
      <c r="S25" t="n">
        <v>14</v>
      </c>
      <c r="T25" t="n">
        <v>14</v>
      </c>
      <c r="U25" t="n">
        <v>12</v>
      </c>
      <c r="V25" t="n">
        <v>8</v>
      </c>
      <c r="W25" t="n">
        <v>4</v>
      </c>
      <c r="X25" t="n">
        <v>2</v>
      </c>
    </row>
    <row r="26" customFormat="1" s="24">
      <c r="A26" t="n">
        <v>1973</v>
      </c>
      <c r="B26" t="n">
        <v>93</v>
      </c>
      <c r="D26" t="n">
        <v>1</v>
      </c>
      <c r="H26" t="n">
        <v>1</v>
      </c>
      <c r="I26" t="n">
        <v>7</v>
      </c>
      <c r="J26" t="n">
        <v>5</v>
      </c>
      <c r="K26" t="n">
        <v>5</v>
      </c>
      <c r="L26" t="n">
        <v>3</v>
      </c>
      <c r="M26" t="n">
        <v>3</v>
      </c>
      <c r="O26" t="n">
        <v>3</v>
      </c>
      <c r="P26" t="n">
        <v>2</v>
      </c>
      <c r="Q26" t="n">
        <v>8</v>
      </c>
      <c r="R26" t="n">
        <v>11</v>
      </c>
      <c r="S26" t="n">
        <v>6</v>
      </c>
      <c r="T26" t="n">
        <v>10</v>
      </c>
      <c r="U26" t="n">
        <v>13</v>
      </c>
      <c r="V26" t="n">
        <v>10</v>
      </c>
      <c r="W26" t="n">
        <v>3</v>
      </c>
      <c r="X26" t="n">
        <v>2</v>
      </c>
      <c r="Z26" t="n">
        <v>1</v>
      </c>
    </row>
    <row r="27" customFormat="1" s="24">
      <c r="A27" t="n">
        <v>1974</v>
      </c>
      <c r="B27" t="n">
        <v>75</v>
      </c>
      <c r="H27" t="n">
        <v>0</v>
      </c>
      <c r="I27" t="n">
        <v>1</v>
      </c>
      <c r="J27" t="n">
        <v>2</v>
      </c>
      <c r="K27" t="n">
        <v>2</v>
      </c>
      <c r="L27" t="n">
        <v>2</v>
      </c>
      <c r="N27" t="n">
        <v>2</v>
      </c>
      <c r="O27" t="n">
        <v>1</v>
      </c>
      <c r="P27" t="n">
        <v>3</v>
      </c>
      <c r="Q27" t="n">
        <v>6</v>
      </c>
      <c r="R27" t="n">
        <v>6</v>
      </c>
      <c r="S27" t="n">
        <v>8</v>
      </c>
      <c r="T27" t="n">
        <v>17</v>
      </c>
      <c r="U27" t="n">
        <v>6</v>
      </c>
      <c r="V27" t="n">
        <v>10</v>
      </c>
      <c r="W27" t="n">
        <v>3</v>
      </c>
      <c r="X27" t="n">
        <v>1</v>
      </c>
      <c r="Y27" t="n">
        <v>4</v>
      </c>
      <c r="Z27" t="n">
        <v>1</v>
      </c>
    </row>
    <row r="28" customFormat="1" s="24">
      <c r="A28" t="n">
        <v>1975</v>
      </c>
      <c r="B28" t="n">
        <v>100</v>
      </c>
      <c r="D28" t="n">
        <v>1</v>
      </c>
      <c r="H28" t="n">
        <v>1</v>
      </c>
      <c r="I28" t="n">
        <v>3</v>
      </c>
      <c r="J28" t="n">
        <v>2</v>
      </c>
      <c r="K28" t="n">
        <v>3</v>
      </c>
      <c r="L28" t="n">
        <v>1</v>
      </c>
      <c r="M28" t="n">
        <v>3</v>
      </c>
      <c r="N28" t="n">
        <v>3</v>
      </c>
      <c r="O28" t="n">
        <v>5</v>
      </c>
      <c r="P28" t="n">
        <v>2</v>
      </c>
      <c r="Q28" t="n">
        <v>8</v>
      </c>
      <c r="R28" t="n">
        <v>10</v>
      </c>
      <c r="S28" t="n">
        <v>8</v>
      </c>
      <c r="T28" t="n">
        <v>18</v>
      </c>
      <c r="U28" t="n">
        <v>9</v>
      </c>
      <c r="V28" t="n">
        <v>10</v>
      </c>
      <c r="W28" t="n">
        <v>8</v>
      </c>
      <c r="X28" t="n">
        <v>3</v>
      </c>
      <c r="Y28" t="n">
        <v>1</v>
      </c>
      <c r="AA28" t="n">
        <v>2</v>
      </c>
    </row>
    <row r="29" customFormat="1" s="24">
      <c r="A29" t="n">
        <v>1976</v>
      </c>
      <c r="B29" t="n">
        <v>93</v>
      </c>
      <c r="E29" t="n">
        <v>1</v>
      </c>
      <c r="G29" t="n">
        <v>1</v>
      </c>
      <c r="H29" t="n">
        <v>2</v>
      </c>
      <c r="I29" t="n">
        <v>1</v>
      </c>
      <c r="J29" t="n">
        <v>6</v>
      </c>
      <c r="K29" t="n">
        <v>1</v>
      </c>
      <c r="L29" t="n">
        <v>1</v>
      </c>
      <c r="N29" t="n">
        <v>2</v>
      </c>
      <c r="O29" t="n">
        <v>1</v>
      </c>
      <c r="P29" t="n">
        <v>7</v>
      </c>
      <c r="Q29" t="n">
        <v>4</v>
      </c>
      <c r="R29" t="n">
        <v>8</v>
      </c>
      <c r="S29" t="n">
        <v>12</v>
      </c>
      <c r="T29" t="n">
        <v>11</v>
      </c>
      <c r="U29" t="n">
        <v>9</v>
      </c>
      <c r="V29" t="n">
        <v>11</v>
      </c>
      <c r="W29" t="n">
        <v>10</v>
      </c>
      <c r="X29" t="n">
        <v>5</v>
      </c>
      <c r="Y29" t="n">
        <v>2</v>
      </c>
    </row>
    <row r="30" customFormat="1" s="24">
      <c r="A30" t="n">
        <v>1977</v>
      </c>
      <c r="B30" t="n">
        <v>113</v>
      </c>
      <c r="G30" t="n">
        <v>2</v>
      </c>
      <c r="H30" t="n">
        <v>2</v>
      </c>
      <c r="I30" t="n">
        <v>2</v>
      </c>
      <c r="J30" t="n">
        <v>5</v>
      </c>
      <c r="K30" t="n">
        <v>6</v>
      </c>
      <c r="L30" t="n">
        <v>1</v>
      </c>
      <c r="M30" t="n">
        <v>2</v>
      </c>
      <c r="N30" t="n">
        <v>1</v>
      </c>
      <c r="O30" t="n">
        <v>6</v>
      </c>
      <c r="P30" t="n">
        <v>5</v>
      </c>
      <c r="Q30" t="n">
        <v>12</v>
      </c>
      <c r="R30" t="n">
        <v>13</v>
      </c>
      <c r="S30" t="n">
        <v>10</v>
      </c>
      <c r="T30" t="n">
        <v>13</v>
      </c>
      <c r="U30" t="n">
        <v>12</v>
      </c>
      <c r="V30" t="n">
        <v>4</v>
      </c>
      <c r="W30" t="n">
        <v>11</v>
      </c>
      <c r="X30" t="n">
        <v>5</v>
      </c>
      <c r="Y30" t="n">
        <v>1</v>
      </c>
      <c r="Z30" t="n">
        <v>2</v>
      </c>
    </row>
    <row r="31" customFormat="1" s="24">
      <c r="A31" t="n">
        <v>1978</v>
      </c>
      <c r="B31" t="n">
        <v>110</v>
      </c>
      <c r="C31" t="n">
        <v>1</v>
      </c>
      <c r="E31" t="n">
        <v>2</v>
      </c>
      <c r="H31" t="n">
        <v>3</v>
      </c>
      <c r="I31" t="n">
        <v>4</v>
      </c>
      <c r="J31" t="n">
        <v>2</v>
      </c>
      <c r="K31" t="n">
        <v>4</v>
      </c>
      <c r="L31" t="n">
        <v>3</v>
      </c>
      <c r="M31" t="n">
        <v>3</v>
      </c>
      <c r="N31" t="n">
        <v>2</v>
      </c>
      <c r="O31" t="n">
        <v>6</v>
      </c>
      <c r="P31" t="n">
        <v>2</v>
      </c>
      <c r="Q31" t="n">
        <v>4</v>
      </c>
      <c r="R31" t="n">
        <v>6</v>
      </c>
      <c r="S31" t="n">
        <v>17</v>
      </c>
      <c r="T31" t="n">
        <v>13</v>
      </c>
      <c r="U31" t="n">
        <v>15</v>
      </c>
      <c r="V31" t="n">
        <v>14</v>
      </c>
      <c r="W31" t="n">
        <v>5</v>
      </c>
      <c r="X31" t="n">
        <v>5</v>
      </c>
      <c r="Y31" t="n">
        <v>1</v>
      </c>
      <c r="Z31" t="n">
        <v>1</v>
      </c>
    </row>
    <row r="32" customFormat="1" s="24">
      <c r="A32" t="n">
        <v>1979</v>
      </c>
      <c r="B32" t="n">
        <v>152</v>
      </c>
      <c r="D32" t="n">
        <v>2</v>
      </c>
      <c r="E32" t="n">
        <v>2</v>
      </c>
      <c r="F32" t="n">
        <v>1</v>
      </c>
      <c r="H32" t="n">
        <v>5</v>
      </c>
      <c r="I32" t="n">
        <v>1</v>
      </c>
      <c r="J32" t="n">
        <v>7</v>
      </c>
      <c r="K32" t="n">
        <v>5</v>
      </c>
      <c r="L32" t="n">
        <v>4</v>
      </c>
      <c r="M32" t="n">
        <v>3</v>
      </c>
      <c r="N32" t="n">
        <v>1</v>
      </c>
      <c r="O32" t="n">
        <v>4</v>
      </c>
      <c r="P32" t="n">
        <v>6</v>
      </c>
      <c r="Q32" t="n">
        <v>8</v>
      </c>
      <c r="R32" t="n">
        <v>14</v>
      </c>
      <c r="S32" t="n">
        <v>23</v>
      </c>
      <c r="T32" t="n">
        <v>25</v>
      </c>
      <c r="U32" t="n">
        <v>12</v>
      </c>
      <c r="V32" t="n">
        <v>14</v>
      </c>
      <c r="W32" t="n">
        <v>11</v>
      </c>
      <c r="X32" t="n">
        <v>5</v>
      </c>
      <c r="Y32" t="n">
        <v>3</v>
      </c>
      <c r="Z32" t="n">
        <v>1</v>
      </c>
    </row>
    <row r="33" customFormat="1" s="24">
      <c r="A33" t="n">
        <v>1980</v>
      </c>
      <c r="B33" t="n">
        <v>181</v>
      </c>
      <c r="H33" t="n">
        <v>0</v>
      </c>
      <c r="I33" t="n">
        <v>2</v>
      </c>
      <c r="J33" t="n">
        <v>3</v>
      </c>
      <c r="K33" t="n">
        <v>5</v>
      </c>
      <c r="L33" t="n">
        <v>5</v>
      </c>
      <c r="M33" t="n">
        <v>5</v>
      </c>
      <c r="O33" t="n">
        <v>4</v>
      </c>
      <c r="P33" t="n">
        <v>9</v>
      </c>
      <c r="Q33" t="n">
        <v>17</v>
      </c>
      <c r="R33" t="n">
        <v>26</v>
      </c>
      <c r="S33" t="n">
        <v>23</v>
      </c>
      <c r="T33" t="n">
        <v>20</v>
      </c>
      <c r="U33" t="n">
        <v>23</v>
      </c>
      <c r="V33" t="n">
        <v>13</v>
      </c>
      <c r="W33" t="n">
        <v>11</v>
      </c>
      <c r="X33" t="n">
        <v>5</v>
      </c>
      <c r="Y33" t="n">
        <v>6</v>
      </c>
      <c r="Z33" t="n">
        <v>2</v>
      </c>
      <c r="AA33" t="n">
        <v>1</v>
      </c>
      <c r="AB33" t="n">
        <v>1</v>
      </c>
    </row>
    <row r="34" customFormat="1" s="24">
      <c r="A34" t="n">
        <v>1981</v>
      </c>
      <c r="B34" t="n">
        <v>163</v>
      </c>
      <c r="E34" t="n">
        <v>1</v>
      </c>
      <c r="F34" t="n">
        <v>1</v>
      </c>
      <c r="H34" t="n">
        <v>2</v>
      </c>
      <c r="I34" t="n">
        <v>2</v>
      </c>
      <c r="J34" t="n">
        <v>3</v>
      </c>
      <c r="K34" t="n">
        <v>7</v>
      </c>
      <c r="L34" t="n">
        <v>5</v>
      </c>
      <c r="M34" t="n">
        <v>10</v>
      </c>
      <c r="N34" t="n">
        <v>5</v>
      </c>
      <c r="O34" t="n">
        <v>6</v>
      </c>
      <c r="P34" t="n">
        <v>10</v>
      </c>
      <c r="Q34" t="n">
        <v>5</v>
      </c>
      <c r="R34" t="n">
        <v>16</v>
      </c>
      <c r="S34" t="n">
        <v>15</v>
      </c>
      <c r="T34" t="n">
        <v>13</v>
      </c>
      <c r="U34" t="n">
        <v>22</v>
      </c>
      <c r="V34" t="n">
        <v>15</v>
      </c>
      <c r="W34" t="n">
        <v>13</v>
      </c>
      <c r="X34" t="n">
        <v>7</v>
      </c>
      <c r="Y34" t="n">
        <v>6</v>
      </c>
      <c r="Z34" t="n">
        <v>1</v>
      </c>
    </row>
    <row r="35" customFormat="1" s="24">
      <c r="A35" t="n">
        <v>1982</v>
      </c>
      <c r="B35" t="n">
        <v>168</v>
      </c>
      <c r="E35" t="n">
        <v>1</v>
      </c>
      <c r="G35" t="n">
        <v>1</v>
      </c>
      <c r="H35" t="n">
        <v>2</v>
      </c>
      <c r="I35" t="n">
        <v>3</v>
      </c>
      <c r="J35" t="n">
        <v>5</v>
      </c>
      <c r="K35" t="n">
        <v>4</v>
      </c>
      <c r="L35" t="n">
        <v>7</v>
      </c>
      <c r="M35" t="n">
        <v>3</v>
      </c>
      <c r="N35" t="n">
        <v>7</v>
      </c>
      <c r="O35" t="n">
        <v>6</v>
      </c>
      <c r="P35" t="n">
        <v>11</v>
      </c>
      <c r="Q35" t="n">
        <v>9</v>
      </c>
      <c r="R35" t="n">
        <v>12</v>
      </c>
      <c r="S35" t="n">
        <v>16</v>
      </c>
      <c r="T35" t="n">
        <v>13</v>
      </c>
      <c r="U35" t="n">
        <v>17</v>
      </c>
      <c r="V35" t="n">
        <v>24</v>
      </c>
      <c r="W35" t="n">
        <v>18</v>
      </c>
      <c r="X35" t="n">
        <v>9</v>
      </c>
      <c r="AA35" t="n">
        <v>2</v>
      </c>
    </row>
    <row r="36" customFormat="1" s="24">
      <c r="A36" t="n">
        <v>1983</v>
      </c>
      <c r="B36" t="n">
        <v>163</v>
      </c>
      <c r="D36" t="n">
        <v>1</v>
      </c>
      <c r="H36" t="n">
        <v>1</v>
      </c>
      <c r="I36" t="n">
        <v>4</v>
      </c>
      <c r="J36" t="n">
        <v>5</v>
      </c>
      <c r="K36" t="n">
        <v>8</v>
      </c>
      <c r="L36" t="n">
        <v>6</v>
      </c>
      <c r="M36" t="n">
        <v>2</v>
      </c>
      <c r="N36" t="n">
        <v>3</v>
      </c>
      <c r="O36" t="n">
        <v>10</v>
      </c>
      <c r="P36" t="n">
        <v>5</v>
      </c>
      <c r="Q36" t="n">
        <v>11</v>
      </c>
      <c r="R36" t="n">
        <v>11</v>
      </c>
      <c r="S36" t="n">
        <v>21</v>
      </c>
      <c r="T36" t="n">
        <v>21</v>
      </c>
      <c r="U36" t="n">
        <v>16</v>
      </c>
      <c r="V36" t="n">
        <v>13</v>
      </c>
      <c r="W36" t="n">
        <v>10</v>
      </c>
      <c r="X36" t="n">
        <v>10</v>
      </c>
      <c r="Y36" t="n">
        <v>4</v>
      </c>
      <c r="Z36" t="n">
        <v>2</v>
      </c>
    </row>
    <row r="37" customFormat="1" s="24">
      <c r="A37" t="n">
        <v>1984</v>
      </c>
      <c r="B37" t="n">
        <v>220</v>
      </c>
      <c r="H37" t="n">
        <v>0</v>
      </c>
      <c r="I37" t="n">
        <v>4</v>
      </c>
      <c r="J37" t="n">
        <v>2</v>
      </c>
      <c r="K37" t="n">
        <v>4</v>
      </c>
      <c r="L37" t="n">
        <v>6</v>
      </c>
      <c r="M37" t="n">
        <v>4</v>
      </c>
      <c r="N37" t="n">
        <v>10</v>
      </c>
      <c r="O37" t="n">
        <v>8</v>
      </c>
      <c r="P37" t="n">
        <v>7</v>
      </c>
      <c r="Q37" t="n">
        <v>14</v>
      </c>
      <c r="R37" t="n">
        <v>18</v>
      </c>
      <c r="S37" t="n">
        <v>26</v>
      </c>
      <c r="T37" t="n">
        <v>24</v>
      </c>
      <c r="U37" t="n">
        <v>31</v>
      </c>
      <c r="V37" t="n">
        <v>22</v>
      </c>
      <c r="W37" t="n">
        <v>18</v>
      </c>
      <c r="X37" t="n">
        <v>13</v>
      </c>
      <c r="Y37" t="n">
        <v>5</v>
      </c>
      <c r="Z37" t="n">
        <v>1</v>
      </c>
      <c r="AA37" t="n">
        <v>1</v>
      </c>
      <c r="AC37" t="n">
        <v>2</v>
      </c>
    </row>
    <row r="38" customFormat="1" s="24">
      <c r="A38" t="n">
        <v>1985</v>
      </c>
      <c r="B38" t="n">
        <v>238</v>
      </c>
      <c r="C38" t="n">
        <v>1</v>
      </c>
      <c r="H38" t="n">
        <v>1</v>
      </c>
      <c r="I38" t="n">
        <v>1</v>
      </c>
      <c r="J38" t="n">
        <v>2</v>
      </c>
      <c r="K38" t="n">
        <v>4</v>
      </c>
      <c r="L38" t="n">
        <v>11</v>
      </c>
      <c r="M38" t="n">
        <v>5</v>
      </c>
      <c r="N38" t="n">
        <v>12</v>
      </c>
      <c r="O38" t="n">
        <v>13</v>
      </c>
      <c r="P38" t="n">
        <v>16</v>
      </c>
      <c r="Q38" t="n">
        <v>12</v>
      </c>
      <c r="R38" t="n">
        <v>25</v>
      </c>
      <c r="S38" t="n">
        <v>18</v>
      </c>
      <c r="T38" t="n">
        <v>32</v>
      </c>
      <c r="U38" t="n">
        <v>26</v>
      </c>
      <c r="V38" t="n">
        <v>27</v>
      </c>
      <c r="W38" t="n">
        <v>14</v>
      </c>
      <c r="X38" t="n">
        <v>13</v>
      </c>
      <c r="Y38" t="n">
        <v>3</v>
      </c>
      <c r="Z38" t="n">
        <v>2</v>
      </c>
      <c r="AA38" t="n">
        <v>1</v>
      </c>
    </row>
    <row r="39" customFormat="1" s="24">
      <c r="A39" t="n">
        <v>1986</v>
      </c>
      <c r="B39" t="n">
        <v>206</v>
      </c>
      <c r="E39" t="n">
        <v>1</v>
      </c>
      <c r="H39" t="n">
        <v>1</v>
      </c>
      <c r="I39" t="n">
        <v>1</v>
      </c>
      <c r="J39" t="n">
        <v>3</v>
      </c>
      <c r="K39" t="n">
        <v>2</v>
      </c>
      <c r="L39" t="n">
        <v>8</v>
      </c>
      <c r="M39" t="n">
        <v>8</v>
      </c>
      <c r="N39" t="n">
        <v>10</v>
      </c>
      <c r="O39" t="n">
        <v>6</v>
      </c>
      <c r="P39" t="n">
        <v>12</v>
      </c>
      <c r="Q39" t="n">
        <v>13</v>
      </c>
      <c r="R39" t="n">
        <v>11</v>
      </c>
      <c r="S39" t="n">
        <v>22</v>
      </c>
      <c r="T39" t="n">
        <v>24</v>
      </c>
      <c r="U39" t="n">
        <v>21</v>
      </c>
      <c r="V39" t="n">
        <v>20</v>
      </c>
      <c r="W39" t="n">
        <v>23</v>
      </c>
      <c r="X39" t="n">
        <v>9</v>
      </c>
      <c r="Y39" t="n">
        <v>10</v>
      </c>
      <c r="Z39" t="n">
        <v>2</v>
      </c>
    </row>
    <row r="40" customFormat="1" s="24">
      <c r="A40" t="n">
        <v>1987</v>
      </c>
      <c r="B40" t="n">
        <v>228</v>
      </c>
      <c r="E40" t="n">
        <v>1</v>
      </c>
      <c r="G40" t="n">
        <v>1</v>
      </c>
      <c r="H40" t="n">
        <v>2</v>
      </c>
      <c r="I40" t="n">
        <v>4</v>
      </c>
      <c r="J40" t="n">
        <v>4</v>
      </c>
      <c r="K40" t="n">
        <v>8</v>
      </c>
      <c r="L40" t="n">
        <v>5</v>
      </c>
      <c r="M40" t="n">
        <v>7</v>
      </c>
      <c r="N40" t="n">
        <v>11</v>
      </c>
      <c r="O40" t="n">
        <v>12</v>
      </c>
      <c r="P40" t="n">
        <v>8</v>
      </c>
      <c r="Q40" t="n">
        <v>11</v>
      </c>
      <c r="R40" t="n">
        <v>22</v>
      </c>
      <c r="S40" t="n">
        <v>24</v>
      </c>
      <c r="T40" t="n">
        <v>19</v>
      </c>
      <c r="U40" t="n">
        <v>25</v>
      </c>
      <c r="V40" t="n">
        <v>26</v>
      </c>
      <c r="W40" t="n">
        <v>20</v>
      </c>
      <c r="X40" t="n">
        <v>11</v>
      </c>
      <c r="Y40" t="n">
        <v>7</v>
      </c>
      <c r="Z40" t="n">
        <v>2</v>
      </c>
    </row>
    <row r="41" customFormat="1" s="24">
      <c r="A41" t="n">
        <v>1988</v>
      </c>
      <c r="B41" t="n">
        <v>220</v>
      </c>
      <c r="C41" t="n">
        <v>3</v>
      </c>
      <c r="H41" t="n">
        <v>3</v>
      </c>
      <c r="I41" t="n">
        <v>5</v>
      </c>
      <c r="J41" t="n">
        <v>5</v>
      </c>
      <c r="K41" t="n">
        <v>9</v>
      </c>
      <c r="L41" t="n">
        <v>7</v>
      </c>
      <c r="M41" t="n">
        <v>5</v>
      </c>
      <c r="N41" t="n">
        <v>8</v>
      </c>
      <c r="O41" t="n">
        <v>11</v>
      </c>
      <c r="P41" t="n">
        <v>9</v>
      </c>
      <c r="Q41" t="n">
        <v>12</v>
      </c>
      <c r="R41" t="n">
        <v>15</v>
      </c>
      <c r="S41" t="n">
        <v>24</v>
      </c>
      <c r="T41" t="n">
        <v>28</v>
      </c>
      <c r="U41" t="n">
        <v>30</v>
      </c>
      <c r="V41" t="n">
        <v>19</v>
      </c>
      <c r="W41" t="n">
        <v>13</v>
      </c>
      <c r="X41" t="n">
        <v>10</v>
      </c>
      <c r="Y41" t="n">
        <v>4</v>
      </c>
      <c r="Z41" t="n">
        <v>2</v>
      </c>
      <c r="AA41" t="n">
        <v>1</v>
      </c>
    </row>
    <row r="42" customFormat="1" s="24">
      <c r="A42" t="n">
        <v>1989</v>
      </c>
      <c r="B42" t="n">
        <v>206</v>
      </c>
      <c r="C42" t="n">
        <v>2</v>
      </c>
      <c r="D42" t="n">
        <v>1</v>
      </c>
      <c r="H42" t="n">
        <v>3</v>
      </c>
      <c r="J42" t="n">
        <v>6</v>
      </c>
      <c r="K42" t="n">
        <v>6</v>
      </c>
      <c r="L42" t="n">
        <v>5</v>
      </c>
      <c r="M42" t="n">
        <v>6</v>
      </c>
      <c r="N42" t="n">
        <v>6</v>
      </c>
      <c r="O42" t="n">
        <v>5</v>
      </c>
      <c r="P42" t="n">
        <v>10</v>
      </c>
      <c r="Q42" t="n">
        <v>15</v>
      </c>
      <c r="R42" t="n">
        <v>17</v>
      </c>
      <c r="S42" t="n">
        <v>20</v>
      </c>
      <c r="T42" t="n">
        <v>30</v>
      </c>
      <c r="U42" t="n">
        <v>27</v>
      </c>
      <c r="V42" t="n">
        <v>27</v>
      </c>
      <c r="W42" t="n">
        <v>13</v>
      </c>
      <c r="X42" t="n">
        <v>9</v>
      </c>
      <c r="Y42" t="n">
        <v>1</v>
      </c>
    </row>
    <row r="43" customFormat="1" s="24">
      <c r="A43" t="n">
        <v>1990</v>
      </c>
      <c r="B43" t="n">
        <v>239</v>
      </c>
      <c r="C43" t="n">
        <v>1</v>
      </c>
      <c r="F43" t="n">
        <v>2</v>
      </c>
      <c r="H43" t="n">
        <v>3</v>
      </c>
      <c r="I43" t="n">
        <v>2</v>
      </c>
      <c r="J43" t="n">
        <v>4</v>
      </c>
      <c r="K43" t="n">
        <v>8</v>
      </c>
      <c r="L43" t="n">
        <v>6</v>
      </c>
      <c r="M43" t="n">
        <v>11</v>
      </c>
      <c r="N43" t="n">
        <v>11</v>
      </c>
      <c r="O43" t="n">
        <v>18</v>
      </c>
      <c r="P43" t="n">
        <v>9</v>
      </c>
      <c r="Q43" t="n">
        <v>8</v>
      </c>
      <c r="R43" t="n">
        <v>12</v>
      </c>
      <c r="S43" t="n">
        <v>17</v>
      </c>
      <c r="T43" t="n">
        <v>30</v>
      </c>
      <c r="U43" t="n">
        <v>29</v>
      </c>
      <c r="V43" t="n">
        <v>17</v>
      </c>
      <c r="W43" t="n">
        <v>23</v>
      </c>
      <c r="X43" t="n">
        <v>16</v>
      </c>
      <c r="Y43" t="n">
        <v>8</v>
      </c>
      <c r="Z43" t="n">
        <v>3</v>
      </c>
      <c r="AA43" t="n">
        <v>3</v>
      </c>
      <c r="AB43" t="n">
        <v>1</v>
      </c>
    </row>
    <row r="44" customFormat="1" s="24">
      <c r="A44" t="n">
        <v>1991</v>
      </c>
      <c r="B44" t="n">
        <v>267</v>
      </c>
      <c r="G44" t="n">
        <v>1</v>
      </c>
      <c r="H44" t="n">
        <v>1</v>
      </c>
      <c r="I44" t="n">
        <v>1</v>
      </c>
      <c r="J44" t="n">
        <v>2</v>
      </c>
      <c r="K44" t="n">
        <v>10</v>
      </c>
      <c r="L44" t="n">
        <v>9</v>
      </c>
      <c r="M44" t="n">
        <v>7</v>
      </c>
      <c r="N44" t="n">
        <v>9</v>
      </c>
      <c r="O44" t="n">
        <v>11</v>
      </c>
      <c r="P44" t="n">
        <v>11</v>
      </c>
      <c r="Q44" t="n">
        <v>10</v>
      </c>
      <c r="R44" t="n">
        <v>21</v>
      </c>
      <c r="S44" t="n">
        <v>27</v>
      </c>
      <c r="T44" t="n">
        <v>25</v>
      </c>
      <c r="U44" t="n">
        <v>40</v>
      </c>
      <c r="V44" t="n">
        <v>23</v>
      </c>
      <c r="W44" t="n">
        <v>31</v>
      </c>
      <c r="X44" t="n">
        <v>13</v>
      </c>
      <c r="Y44" t="n">
        <v>10</v>
      </c>
      <c r="Z44" t="n">
        <v>3</v>
      </c>
      <c r="AA44" t="n">
        <v>2</v>
      </c>
      <c r="AB44" t="n">
        <v>1</v>
      </c>
    </row>
    <row r="45" customFormat="1" s="24">
      <c r="A45" t="n">
        <v>1992</v>
      </c>
      <c r="B45" t="n">
        <v>280</v>
      </c>
      <c r="C45" t="n">
        <v>1</v>
      </c>
      <c r="D45" t="n">
        <v>0</v>
      </c>
      <c r="E45" t="n">
        <v>0</v>
      </c>
      <c r="F45" t="n">
        <v>0</v>
      </c>
      <c r="G45" t="n">
        <v>0</v>
      </c>
      <c r="H45" t="n">
        <v>1</v>
      </c>
      <c r="I45" t="n">
        <v>4</v>
      </c>
      <c r="J45" t="n">
        <v>1</v>
      </c>
      <c r="K45" t="n">
        <v>6</v>
      </c>
      <c r="L45" t="n">
        <v>3</v>
      </c>
      <c r="M45" t="n">
        <v>8</v>
      </c>
      <c r="N45" t="n">
        <v>9</v>
      </c>
      <c r="O45" t="n">
        <v>13</v>
      </c>
      <c r="P45" t="n">
        <v>14</v>
      </c>
      <c r="Q45" t="n">
        <v>18</v>
      </c>
      <c r="R45" t="n">
        <v>27</v>
      </c>
      <c r="S45" t="n">
        <v>25</v>
      </c>
      <c r="T45" t="n">
        <v>31</v>
      </c>
      <c r="U45" t="n">
        <v>37</v>
      </c>
      <c r="V45" t="n">
        <v>35</v>
      </c>
      <c r="W45" t="n">
        <v>24</v>
      </c>
      <c r="X45" t="n">
        <v>13</v>
      </c>
      <c r="Y45" t="n">
        <v>8</v>
      </c>
      <c r="Z45" t="n">
        <v>3</v>
      </c>
      <c r="AA45" t="n">
        <v>0</v>
      </c>
      <c r="AB45" t="n">
        <v>0</v>
      </c>
      <c r="AC45" t="n">
        <v>0</v>
      </c>
    </row>
    <row r="46">
      <c r="A46" t="n">
        <v>1993</v>
      </c>
      <c r="B46" t="n">
        <v>352</v>
      </c>
      <c r="C46" t="n">
        <v>2</v>
      </c>
      <c r="D46" t="n">
        <v>0</v>
      </c>
      <c r="E46" t="n">
        <v>0</v>
      </c>
      <c r="F46" t="n">
        <v>1</v>
      </c>
      <c r="G46" t="n">
        <v>0</v>
      </c>
      <c r="H46" t="n">
        <v>3</v>
      </c>
      <c r="I46" t="n">
        <v>2</v>
      </c>
      <c r="J46" t="n">
        <v>5</v>
      </c>
      <c r="K46" t="n">
        <v>7</v>
      </c>
      <c r="L46" t="n">
        <v>8</v>
      </c>
      <c r="M46" t="n">
        <v>18</v>
      </c>
      <c r="N46" t="n">
        <v>12</v>
      </c>
      <c r="O46" t="n">
        <v>17</v>
      </c>
      <c r="P46" t="n">
        <v>20</v>
      </c>
      <c r="Q46" t="n">
        <v>25</v>
      </c>
      <c r="R46" t="n">
        <v>25</v>
      </c>
      <c r="S46" t="n">
        <v>24</v>
      </c>
      <c r="T46" t="n">
        <v>43</v>
      </c>
      <c r="U46" t="n">
        <v>38</v>
      </c>
      <c r="V46" t="n">
        <v>33</v>
      </c>
      <c r="W46" t="n">
        <v>38</v>
      </c>
      <c r="X46" t="n">
        <v>20</v>
      </c>
      <c r="Y46" t="n">
        <v>10</v>
      </c>
      <c r="Z46" t="n">
        <v>3</v>
      </c>
      <c r="AA46" t="n">
        <v>1</v>
      </c>
      <c r="AB46" t="n">
        <v>0</v>
      </c>
      <c r="AC46" t="n">
        <v>0</v>
      </c>
    </row>
    <row r="47">
      <c r="A47" t="n">
        <v>1994</v>
      </c>
      <c r="B47" t="n">
        <v>333</v>
      </c>
      <c r="C47" t="n">
        <v>0</v>
      </c>
      <c r="D47" t="n">
        <v>0</v>
      </c>
      <c r="E47" t="n">
        <v>1</v>
      </c>
      <c r="F47" t="n">
        <v>1</v>
      </c>
      <c r="G47" t="n">
        <v>0</v>
      </c>
      <c r="H47" t="n">
        <v>2</v>
      </c>
      <c r="I47" t="n">
        <v>3</v>
      </c>
      <c r="J47" t="n">
        <v>7</v>
      </c>
      <c r="K47" t="n">
        <v>7</v>
      </c>
      <c r="L47" t="n">
        <v>9</v>
      </c>
      <c r="M47" t="n">
        <v>9</v>
      </c>
      <c r="N47" t="n">
        <v>10</v>
      </c>
      <c r="O47" t="n">
        <v>17</v>
      </c>
      <c r="P47" t="n">
        <v>17</v>
      </c>
      <c r="Q47" t="n">
        <v>21</v>
      </c>
      <c r="R47" t="n">
        <v>33</v>
      </c>
      <c r="S47" t="n">
        <v>28</v>
      </c>
      <c r="T47" t="n">
        <v>40</v>
      </c>
      <c r="U47" t="n">
        <v>45</v>
      </c>
      <c r="V47" t="n">
        <v>32</v>
      </c>
      <c r="W47" t="n">
        <v>25</v>
      </c>
      <c r="X47" t="n">
        <v>15</v>
      </c>
      <c r="Y47" t="n">
        <v>9</v>
      </c>
      <c r="Z47" t="n">
        <v>3</v>
      </c>
      <c r="AA47" t="n">
        <v>0</v>
      </c>
      <c r="AB47" t="n">
        <v>1</v>
      </c>
      <c r="AC47" t="n">
        <v>0</v>
      </c>
    </row>
    <row r="48">
      <c r="A48" t="n">
        <v>1995</v>
      </c>
      <c r="B48" t="n">
        <v>304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2</v>
      </c>
      <c r="J48" t="n">
        <v>2</v>
      </c>
      <c r="K48" t="n">
        <v>9</v>
      </c>
      <c r="L48" t="n">
        <v>5</v>
      </c>
      <c r="M48" t="n">
        <v>7</v>
      </c>
      <c r="N48" t="n">
        <v>7</v>
      </c>
      <c r="O48" t="n">
        <v>10</v>
      </c>
      <c r="P48" t="n">
        <v>14</v>
      </c>
      <c r="Q48" t="n">
        <v>24</v>
      </c>
      <c r="R48" t="n">
        <v>25</v>
      </c>
      <c r="S48" t="n">
        <v>33</v>
      </c>
      <c r="T48" t="n">
        <v>33</v>
      </c>
      <c r="U48" t="n">
        <v>39</v>
      </c>
      <c r="V48" t="n">
        <v>33</v>
      </c>
      <c r="W48" t="n">
        <v>28</v>
      </c>
      <c r="X48" t="n">
        <v>26</v>
      </c>
      <c r="Y48" t="n">
        <v>4</v>
      </c>
      <c r="Z48" t="n">
        <v>1</v>
      </c>
      <c r="AA48" t="n">
        <v>2</v>
      </c>
      <c r="AB48" t="n">
        <v>0</v>
      </c>
      <c r="AC48" t="n">
        <v>0</v>
      </c>
    </row>
    <row r="49">
      <c r="A49" t="n">
        <v>1996</v>
      </c>
      <c r="B49" t="n">
        <v>325</v>
      </c>
      <c r="C49" t="n">
        <v>0</v>
      </c>
      <c r="D49" t="n">
        <v>0</v>
      </c>
      <c r="E49" t="n">
        <v>1</v>
      </c>
      <c r="F49" t="n">
        <v>3</v>
      </c>
      <c r="G49" t="n">
        <v>0</v>
      </c>
      <c r="H49" t="n">
        <v>4</v>
      </c>
      <c r="I49" t="n">
        <v>7</v>
      </c>
      <c r="J49" t="n">
        <v>1</v>
      </c>
      <c r="K49" t="n">
        <v>3</v>
      </c>
      <c r="L49" t="n">
        <v>4</v>
      </c>
      <c r="M49" t="n">
        <v>4</v>
      </c>
      <c r="N49" t="n">
        <v>7</v>
      </c>
      <c r="O49" t="n">
        <v>11</v>
      </c>
      <c r="P49" t="n">
        <v>24</v>
      </c>
      <c r="Q49" t="n">
        <v>28</v>
      </c>
      <c r="R49" t="n">
        <v>28</v>
      </c>
      <c r="S49" t="n">
        <v>35</v>
      </c>
      <c r="T49" t="n">
        <v>28</v>
      </c>
      <c r="U49" t="n">
        <v>30</v>
      </c>
      <c r="V49" t="n">
        <v>41</v>
      </c>
      <c r="W49" t="n">
        <v>33</v>
      </c>
      <c r="X49" t="n">
        <v>20</v>
      </c>
      <c r="Y49" t="n">
        <v>13</v>
      </c>
      <c r="Z49" t="n">
        <v>3</v>
      </c>
      <c r="AA49" t="n">
        <v>0</v>
      </c>
      <c r="AB49" t="n">
        <v>1</v>
      </c>
      <c r="AC49" t="n">
        <v>0</v>
      </c>
    </row>
    <row r="50">
      <c r="A50" t="n">
        <v>1997</v>
      </c>
      <c r="B50" t="n">
        <v>338</v>
      </c>
      <c r="C50" t="n">
        <v>1</v>
      </c>
      <c r="D50" t="n">
        <v>2</v>
      </c>
      <c r="E50" t="n">
        <v>1</v>
      </c>
      <c r="F50" t="n">
        <v>0</v>
      </c>
      <c r="G50" t="n">
        <v>1</v>
      </c>
      <c r="H50" t="n">
        <v>5</v>
      </c>
      <c r="I50" t="n">
        <v>4</v>
      </c>
      <c r="J50" t="n">
        <v>4</v>
      </c>
      <c r="K50" t="n">
        <v>11</v>
      </c>
      <c r="L50" t="n">
        <v>8</v>
      </c>
      <c r="M50" t="n">
        <v>13</v>
      </c>
      <c r="N50" t="n">
        <v>6</v>
      </c>
      <c r="O50" t="n">
        <v>16</v>
      </c>
      <c r="P50" t="n">
        <v>18</v>
      </c>
      <c r="Q50" t="n">
        <v>26</v>
      </c>
      <c r="R50" t="n">
        <v>24</v>
      </c>
      <c r="S50" t="n">
        <v>34</v>
      </c>
      <c r="T50" t="n">
        <v>30</v>
      </c>
      <c r="U50" t="n">
        <v>38</v>
      </c>
      <c r="V50" t="n">
        <v>34</v>
      </c>
      <c r="W50" t="n">
        <v>28</v>
      </c>
      <c r="X50" t="n">
        <v>26</v>
      </c>
      <c r="Y50" t="n">
        <v>7</v>
      </c>
      <c r="Z50" t="n">
        <v>3</v>
      </c>
      <c r="AA50" t="n">
        <v>2</v>
      </c>
      <c r="AB50" t="n">
        <v>1</v>
      </c>
      <c r="AC50" t="n">
        <v>0</v>
      </c>
    </row>
    <row r="51">
      <c r="A51" t="n">
        <v>1998</v>
      </c>
      <c r="B51" t="n">
        <v>329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2</v>
      </c>
      <c r="J51" t="n">
        <v>4</v>
      </c>
      <c r="K51" t="n">
        <v>6</v>
      </c>
      <c r="L51" t="n">
        <v>6</v>
      </c>
      <c r="M51" t="n">
        <v>9</v>
      </c>
      <c r="N51" t="n">
        <v>9</v>
      </c>
      <c r="O51" t="n">
        <v>13</v>
      </c>
      <c r="P51" t="n">
        <v>20</v>
      </c>
      <c r="Q51" t="n">
        <v>26</v>
      </c>
      <c r="R51" t="n">
        <v>30</v>
      </c>
      <c r="S51" t="n">
        <v>38</v>
      </c>
      <c r="T51" t="n">
        <v>27</v>
      </c>
      <c r="U51" t="n">
        <v>32</v>
      </c>
      <c r="V51" t="n">
        <v>31</v>
      </c>
      <c r="W51" t="n">
        <v>37</v>
      </c>
      <c r="X51" t="n">
        <v>20</v>
      </c>
      <c r="Y51" t="n">
        <v>10</v>
      </c>
      <c r="Z51" t="n">
        <v>6</v>
      </c>
      <c r="AA51" t="n">
        <v>2</v>
      </c>
      <c r="AB51" t="n">
        <v>0</v>
      </c>
      <c r="AC51" t="n">
        <v>0</v>
      </c>
    </row>
    <row r="52">
      <c r="A52" t="n">
        <v>1999</v>
      </c>
      <c r="B52" t="n">
        <v>325</v>
      </c>
      <c r="C52" t="n">
        <v>1</v>
      </c>
      <c r="D52" t="n">
        <v>1</v>
      </c>
      <c r="E52" t="n">
        <v>0</v>
      </c>
      <c r="F52" t="n">
        <v>0</v>
      </c>
      <c r="G52" t="n">
        <v>1</v>
      </c>
      <c r="H52" t="n">
        <v>3</v>
      </c>
      <c r="I52" t="n">
        <v>5</v>
      </c>
      <c r="J52" t="n">
        <v>5</v>
      </c>
      <c r="K52" t="n">
        <v>4</v>
      </c>
      <c r="L52" t="n">
        <v>6</v>
      </c>
      <c r="M52" t="n">
        <v>10</v>
      </c>
      <c r="N52" t="n">
        <v>9</v>
      </c>
      <c r="O52" t="n">
        <v>16</v>
      </c>
      <c r="P52" t="n">
        <v>26</v>
      </c>
      <c r="Q52" t="n">
        <v>21</v>
      </c>
      <c r="R52" t="n">
        <v>28</v>
      </c>
      <c r="S52" t="n">
        <v>24</v>
      </c>
      <c r="T52" t="n">
        <v>33</v>
      </c>
      <c r="U52" t="n">
        <v>25</v>
      </c>
      <c r="V52" t="n">
        <v>30</v>
      </c>
      <c r="W52" t="n">
        <v>32</v>
      </c>
      <c r="X52" t="n">
        <v>23</v>
      </c>
      <c r="Y52" t="n">
        <v>17</v>
      </c>
      <c r="Z52" t="n">
        <v>6</v>
      </c>
      <c r="AA52" t="n">
        <v>2</v>
      </c>
      <c r="AB52" t="n">
        <v>0</v>
      </c>
      <c r="AC52" t="n">
        <v>0</v>
      </c>
    </row>
    <row r="53">
      <c r="A53" t="n">
        <v>2000</v>
      </c>
      <c r="B53" t="n">
        <v>323</v>
      </c>
      <c r="C53" t="n">
        <v>0</v>
      </c>
      <c r="D53" t="n">
        <v>2</v>
      </c>
      <c r="E53" t="n">
        <v>0</v>
      </c>
      <c r="F53" t="n">
        <v>0</v>
      </c>
      <c r="G53" t="n">
        <v>1</v>
      </c>
      <c r="H53" t="n">
        <v>3</v>
      </c>
      <c r="I53" t="n">
        <v>0</v>
      </c>
      <c r="J53" t="n">
        <v>1</v>
      </c>
      <c r="K53" t="n">
        <v>12</v>
      </c>
      <c r="L53" t="n">
        <v>6</v>
      </c>
      <c r="M53" t="n">
        <v>7</v>
      </c>
      <c r="N53" t="n">
        <v>11</v>
      </c>
      <c r="O53" t="n">
        <v>13</v>
      </c>
      <c r="P53" t="n">
        <v>20</v>
      </c>
      <c r="Q53" t="n">
        <v>27</v>
      </c>
      <c r="R53" t="n">
        <v>44</v>
      </c>
      <c r="S53" t="n">
        <v>30</v>
      </c>
      <c r="T53" t="n">
        <v>26</v>
      </c>
      <c r="U53" t="n">
        <v>32</v>
      </c>
      <c r="V53" t="n">
        <v>34</v>
      </c>
      <c r="W53" t="n">
        <v>22</v>
      </c>
      <c r="X53" t="n">
        <v>15</v>
      </c>
      <c r="Y53" t="n">
        <v>12</v>
      </c>
      <c r="Z53" t="n">
        <v>6</v>
      </c>
      <c r="AA53" t="n">
        <v>1</v>
      </c>
      <c r="AB53" t="n">
        <v>1</v>
      </c>
      <c r="AC53" t="n">
        <v>0</v>
      </c>
    </row>
    <row r="54">
      <c r="A54" t="n">
        <v>2001</v>
      </c>
      <c r="B54" t="n">
        <v>317</v>
      </c>
      <c r="C54" t="n">
        <v>1</v>
      </c>
      <c r="D54" t="n">
        <v>0</v>
      </c>
      <c r="E54" t="n">
        <v>0</v>
      </c>
      <c r="F54" t="n">
        <v>1</v>
      </c>
      <c r="G54" t="n">
        <v>0</v>
      </c>
      <c r="H54" t="n">
        <v>2</v>
      </c>
      <c r="I54" t="n">
        <v>4</v>
      </c>
      <c r="J54" t="n">
        <v>3</v>
      </c>
      <c r="K54" t="n">
        <v>2</v>
      </c>
      <c r="L54" t="n">
        <v>1</v>
      </c>
      <c r="M54" t="n">
        <v>7</v>
      </c>
      <c r="N54" t="n">
        <v>9</v>
      </c>
      <c r="O54" t="n">
        <v>7</v>
      </c>
      <c r="P54" t="n">
        <v>26</v>
      </c>
      <c r="Q54" t="n">
        <v>26</v>
      </c>
      <c r="R54" t="n">
        <v>35</v>
      </c>
      <c r="S54" t="n">
        <v>33</v>
      </c>
      <c r="T54" t="n">
        <v>28</v>
      </c>
      <c r="U54" t="n">
        <v>25</v>
      </c>
      <c r="V54" t="n">
        <v>34</v>
      </c>
      <c r="W54" t="n">
        <v>35</v>
      </c>
      <c r="X54" t="n">
        <v>16</v>
      </c>
      <c r="Y54" t="n">
        <v>17</v>
      </c>
      <c r="Z54" t="n">
        <v>6</v>
      </c>
      <c r="AA54" t="n">
        <v>1</v>
      </c>
      <c r="AB54" t="n">
        <v>0</v>
      </c>
      <c r="AC54" t="n">
        <v>0</v>
      </c>
    </row>
    <row r="55">
      <c r="A55" t="n">
        <v>2002</v>
      </c>
      <c r="B55" t="n">
        <v>326</v>
      </c>
      <c r="C55" t="n">
        <v>0</v>
      </c>
      <c r="D55" t="n">
        <v>0</v>
      </c>
      <c r="E55" t="n">
        <v>2</v>
      </c>
      <c r="F55" t="n">
        <v>0</v>
      </c>
      <c r="G55" t="n">
        <v>0</v>
      </c>
      <c r="H55" t="n">
        <v>2</v>
      </c>
      <c r="I55" t="n">
        <v>3</v>
      </c>
      <c r="J55" t="n">
        <v>2</v>
      </c>
      <c r="K55" t="n">
        <v>5</v>
      </c>
      <c r="L55" t="n">
        <v>7</v>
      </c>
      <c r="M55" t="n">
        <v>8</v>
      </c>
      <c r="N55" t="n">
        <v>5</v>
      </c>
      <c r="O55" t="n">
        <v>12</v>
      </c>
      <c r="P55" t="n">
        <v>19</v>
      </c>
      <c r="Q55" t="n">
        <v>19</v>
      </c>
      <c r="R55" t="n">
        <v>27</v>
      </c>
      <c r="S55" t="n">
        <v>37</v>
      </c>
      <c r="T55" t="n">
        <v>36</v>
      </c>
      <c r="U55" t="n">
        <v>38</v>
      </c>
      <c r="V55" t="n">
        <v>34</v>
      </c>
      <c r="W55" t="n">
        <v>25</v>
      </c>
      <c r="X55" t="n">
        <v>28</v>
      </c>
      <c r="Y55" t="n">
        <v>15</v>
      </c>
      <c r="Z55" t="n">
        <v>4</v>
      </c>
      <c r="AA55" t="n">
        <v>0</v>
      </c>
      <c r="AB55" t="n">
        <v>0</v>
      </c>
      <c r="AC55" t="n">
        <v>0</v>
      </c>
    </row>
    <row r="56">
      <c r="A56" t="n">
        <v>2003</v>
      </c>
      <c r="B56" t="n">
        <v>328</v>
      </c>
      <c r="C56" t="n">
        <v>0</v>
      </c>
      <c r="D56" t="n">
        <v>0</v>
      </c>
      <c r="E56" t="n">
        <v>0</v>
      </c>
      <c r="F56" t="n">
        <v>1</v>
      </c>
      <c r="G56" t="n">
        <v>0</v>
      </c>
      <c r="H56" t="n">
        <v>1</v>
      </c>
      <c r="I56" t="n">
        <v>2</v>
      </c>
      <c r="J56" t="n">
        <v>5</v>
      </c>
      <c r="K56" t="n">
        <v>3</v>
      </c>
      <c r="L56" t="n">
        <v>5</v>
      </c>
      <c r="M56" t="n">
        <v>12</v>
      </c>
      <c r="N56" t="n">
        <v>12</v>
      </c>
      <c r="O56" t="n">
        <v>11</v>
      </c>
      <c r="P56" t="n">
        <v>18</v>
      </c>
      <c r="Q56" t="n">
        <v>23</v>
      </c>
      <c r="R56" t="n">
        <v>32</v>
      </c>
      <c r="S56" t="n">
        <v>29</v>
      </c>
      <c r="T56" t="n">
        <v>39</v>
      </c>
      <c r="U56" t="n">
        <v>30</v>
      </c>
      <c r="V56" t="n">
        <v>30</v>
      </c>
      <c r="W56" t="n">
        <v>37</v>
      </c>
      <c r="X56" t="n">
        <v>23</v>
      </c>
      <c r="Y56" t="n">
        <v>10</v>
      </c>
      <c r="Z56" t="n">
        <v>5</v>
      </c>
      <c r="AA56" t="n">
        <v>1</v>
      </c>
      <c r="AB56" t="n">
        <v>0</v>
      </c>
      <c r="AC56" t="n">
        <v>0</v>
      </c>
    </row>
    <row r="57">
      <c r="A57" t="n">
        <v>2004</v>
      </c>
      <c r="B57" t="n">
        <v>356</v>
      </c>
      <c r="C57" t="n">
        <v>1</v>
      </c>
      <c r="D57" t="n">
        <v>1</v>
      </c>
      <c r="E57" t="n">
        <v>1</v>
      </c>
      <c r="F57" t="n">
        <v>3</v>
      </c>
      <c r="G57" t="n">
        <v>0</v>
      </c>
      <c r="H57" t="n">
        <v>6</v>
      </c>
      <c r="I57" t="n">
        <v>1</v>
      </c>
      <c r="J57" t="n">
        <v>8</v>
      </c>
      <c r="K57" t="n">
        <v>8</v>
      </c>
      <c r="L57" t="n">
        <v>12</v>
      </c>
      <c r="M57" t="n">
        <v>7</v>
      </c>
      <c r="N57" t="n">
        <v>11</v>
      </c>
      <c r="O57" t="n">
        <v>12</v>
      </c>
      <c r="P57" t="n">
        <v>25</v>
      </c>
      <c r="Q57" t="n">
        <v>25</v>
      </c>
      <c r="R57" t="n">
        <v>39</v>
      </c>
      <c r="S57" t="n">
        <v>41</v>
      </c>
      <c r="T57" t="n">
        <v>29</v>
      </c>
      <c r="U57" t="n">
        <v>31</v>
      </c>
      <c r="V57" t="n">
        <v>27</v>
      </c>
      <c r="W57" t="n">
        <v>30</v>
      </c>
      <c r="X57" t="n">
        <v>26</v>
      </c>
      <c r="Y57" t="n">
        <v>10</v>
      </c>
      <c r="Z57" t="n">
        <v>4</v>
      </c>
      <c r="AA57" t="n">
        <v>0</v>
      </c>
      <c r="AB57" t="n">
        <v>4</v>
      </c>
      <c r="AC57" t="n">
        <v>0</v>
      </c>
    </row>
    <row r="58">
      <c r="A58" t="n">
        <v>2005</v>
      </c>
      <c r="B58" t="n">
        <v>384</v>
      </c>
      <c r="C58" t="n">
        <v>0</v>
      </c>
      <c r="D58" t="n">
        <v>0</v>
      </c>
      <c r="E58" t="n">
        <v>0</v>
      </c>
      <c r="F58" t="n">
        <v>3</v>
      </c>
      <c r="G58" t="n">
        <v>1</v>
      </c>
      <c r="H58" t="n">
        <v>4</v>
      </c>
      <c r="I58" t="n">
        <v>2</v>
      </c>
      <c r="J58" t="n">
        <v>3</v>
      </c>
      <c r="K58" t="n">
        <v>5</v>
      </c>
      <c r="L58" t="n">
        <v>8</v>
      </c>
      <c r="M58" t="n">
        <v>14</v>
      </c>
      <c r="N58" t="n">
        <v>12</v>
      </c>
      <c r="O58" t="n">
        <v>12</v>
      </c>
      <c r="P58" t="n">
        <v>17</v>
      </c>
      <c r="Q58" t="n">
        <v>28</v>
      </c>
      <c r="R58" t="n">
        <v>38</v>
      </c>
      <c r="S58" t="n">
        <v>39</v>
      </c>
      <c r="T58" t="n">
        <v>35</v>
      </c>
      <c r="U58" t="n">
        <v>37</v>
      </c>
      <c r="V58" t="n">
        <v>36</v>
      </c>
      <c r="W58" t="n">
        <v>49</v>
      </c>
      <c r="X58" t="n">
        <v>19</v>
      </c>
      <c r="Y58" t="n">
        <v>16</v>
      </c>
      <c r="Z58" t="n">
        <v>9</v>
      </c>
      <c r="AA58" t="n">
        <v>1</v>
      </c>
      <c r="AB58" t="n">
        <v>0</v>
      </c>
      <c r="AC58" t="n">
        <v>0</v>
      </c>
    </row>
    <row r="59">
      <c r="A59" t="n">
        <v>2006</v>
      </c>
      <c r="B59" t="n">
        <v>358</v>
      </c>
      <c r="C59" t="n">
        <v>0</v>
      </c>
      <c r="D59" t="n">
        <v>1</v>
      </c>
      <c r="E59" t="n">
        <v>0</v>
      </c>
      <c r="F59" t="n">
        <v>2</v>
      </c>
      <c r="G59" t="n">
        <v>0</v>
      </c>
      <c r="H59" t="n">
        <v>3</v>
      </c>
      <c r="I59" t="n">
        <v>2</v>
      </c>
      <c r="J59" t="n">
        <v>2</v>
      </c>
      <c r="K59" t="n">
        <v>5</v>
      </c>
      <c r="L59" t="n">
        <v>10</v>
      </c>
      <c r="M59" t="n">
        <v>11</v>
      </c>
      <c r="N59" t="n">
        <v>6</v>
      </c>
      <c r="O59" t="n">
        <v>6</v>
      </c>
      <c r="P59" t="n">
        <v>17</v>
      </c>
      <c r="Q59" t="n">
        <v>33</v>
      </c>
      <c r="R59" t="n">
        <v>34</v>
      </c>
      <c r="S59" t="n">
        <v>46</v>
      </c>
      <c r="T59" t="n">
        <v>30</v>
      </c>
      <c r="U59" t="n">
        <v>36</v>
      </c>
      <c r="V59" t="n">
        <v>41</v>
      </c>
      <c r="W59" t="n">
        <v>31</v>
      </c>
      <c r="X59" t="n">
        <v>21</v>
      </c>
      <c r="Y59" t="n">
        <v>18</v>
      </c>
      <c r="Z59" t="n">
        <v>3</v>
      </c>
      <c r="AA59" t="n">
        <v>2</v>
      </c>
      <c r="AB59" t="n">
        <v>1</v>
      </c>
      <c r="AC59" t="n">
        <v>0</v>
      </c>
    </row>
    <row r="60">
      <c r="A60" t="n">
        <v>2007</v>
      </c>
      <c r="B60" t="n">
        <v>401</v>
      </c>
      <c r="C60" t="n">
        <v>1</v>
      </c>
      <c r="D60" t="n">
        <v>1</v>
      </c>
      <c r="E60" t="n">
        <v>0</v>
      </c>
      <c r="F60" t="n">
        <v>0</v>
      </c>
      <c r="G60" t="n">
        <v>0</v>
      </c>
      <c r="H60" t="n">
        <v>2</v>
      </c>
      <c r="I60" t="n">
        <v>1</v>
      </c>
      <c r="J60" t="n">
        <v>5</v>
      </c>
      <c r="K60" t="n">
        <v>6</v>
      </c>
      <c r="L60" t="n">
        <v>10</v>
      </c>
      <c r="M60" t="n">
        <v>13</v>
      </c>
      <c r="N60" t="n">
        <v>9</v>
      </c>
      <c r="O60" t="n">
        <v>15</v>
      </c>
      <c r="P60" t="n">
        <v>18</v>
      </c>
      <c r="Q60" t="n">
        <v>31</v>
      </c>
      <c r="R60" t="n">
        <v>44</v>
      </c>
      <c r="S60" t="n">
        <v>42</v>
      </c>
      <c r="T60" t="n">
        <v>38</v>
      </c>
      <c r="U60" t="n">
        <v>47</v>
      </c>
      <c r="V60" t="n">
        <v>37</v>
      </c>
      <c r="W60" t="n">
        <v>30</v>
      </c>
      <c r="X60" t="n">
        <v>27</v>
      </c>
      <c r="Y60" t="n">
        <v>20</v>
      </c>
      <c r="Z60" t="n">
        <v>5</v>
      </c>
      <c r="AA60" t="n">
        <v>1</v>
      </c>
      <c r="AB60" t="n">
        <v>0</v>
      </c>
      <c r="AC60" t="n">
        <v>0</v>
      </c>
    </row>
    <row r="61">
      <c r="A61" t="n">
        <v>2008</v>
      </c>
      <c r="B61" t="n">
        <v>403</v>
      </c>
      <c r="C61" t="n">
        <v>0</v>
      </c>
      <c r="D61" t="n">
        <v>0</v>
      </c>
      <c r="E61" t="n">
        <v>0</v>
      </c>
      <c r="F61" t="n">
        <v>1</v>
      </c>
      <c r="G61" t="n">
        <v>0</v>
      </c>
      <c r="H61" t="n">
        <v>1</v>
      </c>
      <c r="I61" t="n">
        <v>6</v>
      </c>
      <c r="J61" t="n">
        <v>4</v>
      </c>
      <c r="K61" t="n">
        <v>6</v>
      </c>
      <c r="L61" t="n">
        <v>6</v>
      </c>
      <c r="M61" t="n">
        <v>10</v>
      </c>
      <c r="N61" t="n">
        <v>4</v>
      </c>
      <c r="O61" t="n">
        <v>16</v>
      </c>
      <c r="P61" t="n">
        <v>11</v>
      </c>
      <c r="Q61" t="n">
        <v>30</v>
      </c>
      <c r="R61" t="n">
        <v>38</v>
      </c>
      <c r="S61" t="n">
        <v>45</v>
      </c>
      <c r="T61" t="n">
        <v>52</v>
      </c>
      <c r="U61" t="n">
        <v>38</v>
      </c>
      <c r="V61" t="n">
        <v>49</v>
      </c>
      <c r="W61" t="n">
        <v>31</v>
      </c>
      <c r="X61" t="n">
        <v>27</v>
      </c>
      <c r="Y61" t="n">
        <v>19</v>
      </c>
      <c r="Z61" t="n">
        <v>6</v>
      </c>
      <c r="AA61" t="n">
        <v>3</v>
      </c>
      <c r="AB61" t="n">
        <v>1</v>
      </c>
      <c r="AC61" t="n">
        <v>0</v>
      </c>
    </row>
    <row r="62">
      <c r="A62" t="n">
        <v>2009</v>
      </c>
      <c r="B62" t="n">
        <v>389</v>
      </c>
      <c r="C62" t="n">
        <v>0</v>
      </c>
      <c r="D62" t="n">
        <v>0</v>
      </c>
      <c r="E62" t="n">
        <v>1</v>
      </c>
      <c r="F62" t="n">
        <v>1</v>
      </c>
      <c r="G62" t="n">
        <v>0</v>
      </c>
      <c r="H62" t="n">
        <v>2</v>
      </c>
      <c r="I62" t="n">
        <v>3</v>
      </c>
      <c r="J62" t="n">
        <v>5</v>
      </c>
      <c r="K62" t="n">
        <v>7</v>
      </c>
      <c r="L62" t="n">
        <v>12</v>
      </c>
      <c r="M62" t="n">
        <v>12</v>
      </c>
      <c r="N62" t="n">
        <v>13</v>
      </c>
      <c r="O62" t="n">
        <v>12</v>
      </c>
      <c r="P62" t="n">
        <v>18</v>
      </c>
      <c r="Q62" t="n">
        <v>21</v>
      </c>
      <c r="R62" t="n">
        <v>37</v>
      </c>
      <c r="S62" t="n">
        <v>47</v>
      </c>
      <c r="T62" t="n">
        <v>41</v>
      </c>
      <c r="U62" t="n">
        <v>44</v>
      </c>
      <c r="V62" t="n">
        <v>31</v>
      </c>
      <c r="W62" t="n">
        <v>36</v>
      </c>
      <c r="X62" t="n">
        <v>21</v>
      </c>
      <c r="Y62" t="n">
        <v>20</v>
      </c>
      <c r="Z62" t="n">
        <v>6</v>
      </c>
      <c r="AA62" t="n">
        <v>1</v>
      </c>
      <c r="AB62" t="n">
        <v>0</v>
      </c>
      <c r="AC62" t="n">
        <v>0</v>
      </c>
    </row>
    <row r="63" ht="15" customHeight="1">
      <c r="A63" t="n">
        <v>2010</v>
      </c>
      <c r="B63" t="n">
        <v>436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2</v>
      </c>
      <c r="J63" t="n">
        <v>4</v>
      </c>
      <c r="K63" t="n">
        <v>5</v>
      </c>
      <c r="L63" t="n">
        <v>8</v>
      </c>
      <c r="M63" t="n">
        <v>8</v>
      </c>
      <c r="N63" t="n">
        <v>8</v>
      </c>
      <c r="O63" t="n">
        <v>13</v>
      </c>
      <c r="P63" t="n">
        <v>12</v>
      </c>
      <c r="Q63" t="n">
        <v>36</v>
      </c>
      <c r="R63" t="n">
        <v>53</v>
      </c>
      <c r="S63" t="n">
        <v>53</v>
      </c>
      <c r="T63" t="n">
        <v>56</v>
      </c>
      <c r="U63" t="n">
        <v>49</v>
      </c>
      <c r="V63" t="n">
        <v>42</v>
      </c>
      <c r="W63" t="n">
        <v>28</v>
      </c>
      <c r="X63" t="n">
        <v>22</v>
      </c>
      <c r="Y63" t="n">
        <v>22</v>
      </c>
      <c r="Z63" t="n">
        <v>11</v>
      </c>
      <c r="AA63" t="n">
        <v>4</v>
      </c>
      <c r="AB63" t="n">
        <v>0</v>
      </c>
      <c r="AC63" t="n">
        <v>0</v>
      </c>
    </row>
    <row r="64">
      <c r="A64" t="n">
        <v>2011</v>
      </c>
      <c r="B64" t="n">
        <v>449</v>
      </c>
      <c r="C64" t="n">
        <v>0</v>
      </c>
      <c r="D64" t="n">
        <v>0</v>
      </c>
      <c r="E64" t="n">
        <v>1</v>
      </c>
      <c r="F64" t="n">
        <v>0</v>
      </c>
      <c r="G64" t="n">
        <v>0</v>
      </c>
      <c r="H64" t="n">
        <v>1</v>
      </c>
      <c r="I64" t="n">
        <v>3</v>
      </c>
      <c r="J64" t="n">
        <v>3</v>
      </c>
      <c r="K64" t="n">
        <v>5</v>
      </c>
      <c r="L64" t="n">
        <v>15</v>
      </c>
      <c r="M64" t="n">
        <v>7</v>
      </c>
      <c r="N64" t="n">
        <v>12</v>
      </c>
      <c r="O64" t="n">
        <v>12</v>
      </c>
      <c r="P64" t="n">
        <v>20</v>
      </c>
      <c r="Q64" t="n">
        <v>33</v>
      </c>
      <c r="R64" t="n">
        <v>43</v>
      </c>
      <c r="S64" t="n">
        <v>48</v>
      </c>
      <c r="T64" t="n">
        <v>53</v>
      </c>
      <c r="U64" t="n">
        <v>54</v>
      </c>
      <c r="V64" t="n">
        <v>42</v>
      </c>
      <c r="W64" t="n">
        <v>35</v>
      </c>
      <c r="X64" t="n">
        <v>33</v>
      </c>
      <c r="Y64" t="n">
        <v>20</v>
      </c>
      <c r="Z64" t="n">
        <v>7</v>
      </c>
      <c r="AA64" t="n">
        <v>3</v>
      </c>
      <c r="AB64" t="n">
        <v>0</v>
      </c>
      <c r="AC64" t="n">
        <v>0</v>
      </c>
    </row>
    <row r="65">
      <c r="A65" t="n">
        <v>2012</v>
      </c>
      <c r="B65" t="n">
        <v>497</v>
      </c>
      <c r="C65" t="n">
        <v>1</v>
      </c>
      <c r="D65" t="n">
        <v>0</v>
      </c>
      <c r="E65" t="n">
        <v>1</v>
      </c>
      <c r="F65" t="n">
        <v>0</v>
      </c>
      <c r="G65" t="n">
        <v>0</v>
      </c>
      <c r="H65" t="n">
        <v>2</v>
      </c>
      <c r="I65" t="n">
        <v>3</v>
      </c>
      <c r="J65" t="n">
        <v>7</v>
      </c>
      <c r="K65" t="n">
        <v>7</v>
      </c>
      <c r="L65" t="n">
        <v>10</v>
      </c>
      <c r="M65" t="n">
        <v>13</v>
      </c>
      <c r="N65" t="n">
        <v>13</v>
      </c>
      <c r="O65" t="n">
        <v>15</v>
      </c>
      <c r="P65" t="n">
        <v>15</v>
      </c>
      <c r="Q65" t="n">
        <v>38</v>
      </c>
      <c r="R65" t="n">
        <v>44</v>
      </c>
      <c r="S65" t="n">
        <v>62</v>
      </c>
      <c r="T65" t="n">
        <v>65</v>
      </c>
      <c r="U65" t="n">
        <v>58</v>
      </c>
      <c r="V65" t="n">
        <v>45</v>
      </c>
      <c r="W65" t="n">
        <v>39</v>
      </c>
      <c r="X65" t="n">
        <v>29</v>
      </c>
      <c r="Y65" t="n">
        <v>17</v>
      </c>
      <c r="Z65" t="n">
        <v>9</v>
      </c>
      <c r="AA65" t="n">
        <v>5</v>
      </c>
      <c r="AB65" t="n">
        <v>1</v>
      </c>
      <c r="AC65" t="n">
        <v>0</v>
      </c>
    </row>
    <row r="66">
      <c r="A66" t="n">
        <v>2013</v>
      </c>
      <c r="B66" t="n">
        <v>464</v>
      </c>
      <c r="C66" t="n">
        <v>1</v>
      </c>
      <c r="D66" t="n">
        <v>0</v>
      </c>
      <c r="E66" t="n">
        <v>2</v>
      </c>
      <c r="F66" t="n">
        <v>0</v>
      </c>
      <c r="G66" t="n">
        <v>3</v>
      </c>
      <c r="H66" t="n">
        <v>6</v>
      </c>
      <c r="I66" t="n">
        <v>5</v>
      </c>
      <c r="J66" t="n">
        <v>4</v>
      </c>
      <c r="K66" t="n">
        <v>7</v>
      </c>
      <c r="L66" t="n">
        <v>10</v>
      </c>
      <c r="M66" t="n">
        <v>7</v>
      </c>
      <c r="N66" t="n">
        <v>11</v>
      </c>
      <c r="O66" t="n">
        <v>12</v>
      </c>
      <c r="P66" t="n">
        <v>23</v>
      </c>
      <c r="Q66" t="n">
        <v>24</v>
      </c>
      <c r="R66" t="n">
        <v>52</v>
      </c>
      <c r="S66" t="n">
        <v>43</v>
      </c>
      <c r="T66" t="n">
        <v>57</v>
      </c>
      <c r="U66" t="n">
        <v>49</v>
      </c>
      <c r="V66" t="n">
        <v>40</v>
      </c>
      <c r="W66" t="n">
        <v>44</v>
      </c>
      <c r="X66" t="n">
        <v>26</v>
      </c>
      <c r="Y66" t="n">
        <v>28</v>
      </c>
      <c r="Z66" t="n">
        <v>12</v>
      </c>
      <c r="AA66" t="n">
        <v>4</v>
      </c>
      <c r="AB66" t="n">
        <v>0</v>
      </c>
      <c r="AC66" t="n">
        <v>0</v>
      </c>
    </row>
    <row r="67">
      <c r="A67" t="n">
        <v>2014</v>
      </c>
      <c r="B67" t="n">
        <v>521</v>
      </c>
      <c r="C67" t="n">
        <v>0</v>
      </c>
      <c r="D67" t="n">
        <v>0</v>
      </c>
      <c r="E67" t="n">
        <v>1</v>
      </c>
      <c r="F67" t="n">
        <v>1</v>
      </c>
      <c r="G67" t="n">
        <v>1</v>
      </c>
      <c r="H67" t="n">
        <v>3</v>
      </c>
      <c r="I67" t="n">
        <v>5</v>
      </c>
      <c r="J67" t="n">
        <v>0</v>
      </c>
      <c r="K67" t="n">
        <v>9</v>
      </c>
      <c r="L67" t="n">
        <v>13</v>
      </c>
      <c r="M67" t="n">
        <v>9</v>
      </c>
      <c r="N67" t="n">
        <v>14</v>
      </c>
      <c r="O67" t="n">
        <v>11</v>
      </c>
      <c r="P67" t="n">
        <v>18</v>
      </c>
      <c r="Q67" t="n">
        <v>39</v>
      </c>
      <c r="R67" t="n">
        <v>46</v>
      </c>
      <c r="S67" t="n">
        <v>59</v>
      </c>
      <c r="T67" t="n">
        <v>70</v>
      </c>
      <c r="U67" t="n">
        <v>60</v>
      </c>
      <c r="V67" t="n">
        <v>53</v>
      </c>
      <c r="W67" t="n">
        <v>46</v>
      </c>
      <c r="X67" t="n">
        <v>34</v>
      </c>
      <c r="Y67" t="n">
        <v>17</v>
      </c>
      <c r="Z67" t="n">
        <v>13</v>
      </c>
      <c r="AA67" t="n">
        <v>1</v>
      </c>
      <c r="AB67" t="n">
        <v>1</v>
      </c>
      <c r="AC67" t="n">
        <v>0</v>
      </c>
    </row>
    <row r="68">
      <c r="A68" t="n">
        <v>2015</v>
      </c>
      <c r="B68" t="n">
        <v>518</v>
      </c>
      <c r="C68" t="n">
        <v>0</v>
      </c>
      <c r="D68" t="n">
        <v>0</v>
      </c>
      <c r="E68" t="n">
        <v>0</v>
      </c>
      <c r="F68" t="n">
        <v>1</v>
      </c>
      <c r="G68" t="n">
        <v>1</v>
      </c>
      <c r="H68" t="n">
        <v>2</v>
      </c>
      <c r="I68" t="n">
        <v>3</v>
      </c>
      <c r="J68" t="n">
        <v>6</v>
      </c>
      <c r="K68" t="n">
        <v>4</v>
      </c>
      <c r="L68" t="n">
        <v>9</v>
      </c>
      <c r="M68" t="n">
        <v>9</v>
      </c>
      <c r="N68" t="n">
        <v>10</v>
      </c>
      <c r="O68" t="n">
        <v>14</v>
      </c>
      <c r="P68" t="n">
        <v>20</v>
      </c>
      <c r="Q68" t="n">
        <v>19</v>
      </c>
      <c r="R68" t="n">
        <v>46</v>
      </c>
      <c r="S68" t="n">
        <v>66</v>
      </c>
      <c r="T68" t="n">
        <v>80</v>
      </c>
      <c r="U68" t="n">
        <v>60</v>
      </c>
      <c r="V68" t="n">
        <v>51</v>
      </c>
      <c r="W68" t="n">
        <v>53</v>
      </c>
      <c r="X68" t="n">
        <v>40</v>
      </c>
      <c r="Y68" t="n">
        <v>12</v>
      </c>
      <c r="Z68" t="n">
        <v>8</v>
      </c>
      <c r="AA68" t="n">
        <v>4</v>
      </c>
      <c r="AB68" t="n">
        <v>2</v>
      </c>
      <c r="AC68" t="n">
        <v>0</v>
      </c>
    </row>
    <row r="69">
      <c r="A69" t="n">
        <v>2016</v>
      </c>
      <c r="B69" t="n">
        <v>575</v>
      </c>
      <c r="C69" t="n">
        <v>0</v>
      </c>
      <c r="D69" t="n">
        <v>2</v>
      </c>
      <c r="E69" t="n">
        <v>1</v>
      </c>
      <c r="F69" t="n">
        <v>1</v>
      </c>
      <c r="G69" t="n">
        <v>0</v>
      </c>
      <c r="H69" t="n">
        <v>4</v>
      </c>
      <c r="I69" t="n">
        <v>6</v>
      </c>
      <c r="J69" t="n">
        <v>6</v>
      </c>
      <c r="K69" t="n">
        <v>7</v>
      </c>
      <c r="L69" t="n">
        <v>8</v>
      </c>
      <c r="M69" t="n">
        <v>5</v>
      </c>
      <c r="N69" t="n">
        <v>14</v>
      </c>
      <c r="O69" t="n">
        <v>19</v>
      </c>
      <c r="P69" t="n">
        <v>31</v>
      </c>
      <c r="Q69" t="n">
        <v>37</v>
      </c>
      <c r="R69" t="n">
        <v>50</v>
      </c>
      <c r="S69" t="n">
        <v>56</v>
      </c>
      <c r="T69" t="n">
        <v>80</v>
      </c>
      <c r="U69" t="n">
        <v>79</v>
      </c>
      <c r="V69" t="n">
        <v>52</v>
      </c>
      <c r="W69" t="n">
        <v>44</v>
      </c>
      <c r="X69" t="n">
        <v>32</v>
      </c>
      <c r="Y69" t="n">
        <v>21</v>
      </c>
      <c r="Z69" t="n">
        <v>17</v>
      </c>
      <c r="AA69" t="n">
        <v>7</v>
      </c>
      <c r="AB69" t="n">
        <v>0</v>
      </c>
      <c r="AC69" t="n">
        <v>0</v>
      </c>
    </row>
    <row r="70">
      <c r="A70" t="n">
        <v>2017</v>
      </c>
      <c r="B70" t="n">
        <v>559</v>
      </c>
      <c r="C70" t="n">
        <v>0</v>
      </c>
      <c r="D70" t="n">
        <v>1</v>
      </c>
      <c r="E70" t="n">
        <v>1</v>
      </c>
      <c r="F70" t="n">
        <v>1</v>
      </c>
      <c r="G70" t="n">
        <v>2</v>
      </c>
      <c r="H70" t="n">
        <v>5</v>
      </c>
      <c r="I70" t="n">
        <v>3</v>
      </c>
      <c r="J70" t="n">
        <v>4</v>
      </c>
      <c r="K70" t="n">
        <v>8</v>
      </c>
      <c r="L70" t="n">
        <v>5</v>
      </c>
      <c r="M70" t="n">
        <v>8</v>
      </c>
      <c r="N70" t="n">
        <v>5</v>
      </c>
      <c r="O70" t="n">
        <v>16</v>
      </c>
      <c r="P70" t="n">
        <v>28</v>
      </c>
      <c r="Q70" t="n">
        <v>35</v>
      </c>
      <c r="R70" t="n">
        <v>59</v>
      </c>
      <c r="S70" t="n">
        <v>63</v>
      </c>
      <c r="T70" t="n">
        <v>68</v>
      </c>
      <c r="U70" t="n">
        <v>64</v>
      </c>
      <c r="V70" t="n">
        <v>56</v>
      </c>
      <c r="W70" t="n">
        <v>51</v>
      </c>
      <c r="X70" t="n">
        <v>40</v>
      </c>
      <c r="Y70" t="n">
        <v>18</v>
      </c>
      <c r="Z70" t="n">
        <v>17</v>
      </c>
      <c r="AA70" t="n">
        <v>4</v>
      </c>
      <c r="AB70" t="n">
        <v>2</v>
      </c>
      <c r="AC70" t="n">
        <v>0</v>
      </c>
    </row>
    <row r="71">
      <c r="A71" t="n">
        <v>2018</v>
      </c>
      <c r="B71" t="n">
        <v>575</v>
      </c>
      <c r="C71" t="n">
        <v>0</v>
      </c>
      <c r="D71" t="n">
        <v>1</v>
      </c>
      <c r="E71" t="n">
        <v>0</v>
      </c>
      <c r="F71" t="n">
        <v>0</v>
      </c>
      <c r="G71" t="n">
        <v>0</v>
      </c>
      <c r="H71" t="n">
        <v>1</v>
      </c>
      <c r="I71" t="n">
        <v>3</v>
      </c>
      <c r="J71" t="n">
        <v>8</v>
      </c>
      <c r="K71" t="n">
        <v>9</v>
      </c>
      <c r="L71" t="n">
        <v>9</v>
      </c>
      <c r="M71" t="n">
        <v>12</v>
      </c>
      <c r="N71" t="n">
        <v>17</v>
      </c>
      <c r="O71" t="n">
        <v>14</v>
      </c>
      <c r="P71" t="n">
        <v>16</v>
      </c>
      <c r="Q71" t="n">
        <v>32</v>
      </c>
      <c r="R71" t="n">
        <v>36</v>
      </c>
      <c r="S71" t="n">
        <v>67</v>
      </c>
      <c r="T71" t="n">
        <v>91</v>
      </c>
      <c r="U71" t="n">
        <v>76</v>
      </c>
      <c r="V71" t="n">
        <v>58</v>
      </c>
      <c r="W71" t="n">
        <v>50</v>
      </c>
      <c r="X71" t="n">
        <v>37</v>
      </c>
      <c r="Y71" t="n">
        <v>22</v>
      </c>
      <c r="Z71" t="n">
        <v>11</v>
      </c>
      <c r="AA71" t="n">
        <v>5</v>
      </c>
      <c r="AB71" t="n">
        <v>1</v>
      </c>
      <c r="AC71" t="n">
        <v>0</v>
      </c>
    </row>
    <row r="72">
      <c r="A72" t="n">
        <v>2019</v>
      </c>
      <c r="B72" t="n">
        <v>554</v>
      </c>
      <c r="C72" t="n">
        <v>0</v>
      </c>
      <c r="D72" t="n">
        <v>1</v>
      </c>
      <c r="E72" t="n">
        <v>0</v>
      </c>
      <c r="F72" t="n">
        <v>1</v>
      </c>
      <c r="G72" t="n">
        <v>0</v>
      </c>
      <c r="H72" t="n">
        <v>2</v>
      </c>
      <c r="I72" t="n">
        <v>2</v>
      </c>
      <c r="J72" t="n">
        <v>0</v>
      </c>
      <c r="K72" t="n">
        <v>3</v>
      </c>
      <c r="L72" t="n">
        <v>7</v>
      </c>
      <c r="M72" t="n">
        <v>8</v>
      </c>
      <c r="N72" t="n">
        <v>8</v>
      </c>
      <c r="O72" t="n">
        <v>17</v>
      </c>
      <c r="P72" t="n">
        <v>21</v>
      </c>
      <c r="Q72" t="n">
        <v>39</v>
      </c>
      <c r="R72" t="n">
        <v>38</v>
      </c>
      <c r="S72" t="n">
        <v>48</v>
      </c>
      <c r="T72" t="n">
        <v>86</v>
      </c>
      <c r="U72" t="n">
        <v>72</v>
      </c>
      <c r="V72" t="n">
        <v>66</v>
      </c>
      <c r="W72" t="n">
        <v>40</v>
      </c>
      <c r="X72" t="n">
        <v>39</v>
      </c>
      <c r="Y72" t="n">
        <v>30</v>
      </c>
      <c r="Z72" t="n">
        <v>24</v>
      </c>
      <c r="AA72" t="n">
        <v>3</v>
      </c>
      <c r="AB72" t="n">
        <v>1</v>
      </c>
      <c r="AC72" t="n">
        <v>0</v>
      </c>
    </row>
    <row r="73" ht="15" customHeight="1"/>
  </sheetData>
  <pageMargins left="0.75" right="0.75" top="1" bottom="1" header="0.5" footer="0.5"/>
  <pageSetup orientation="landscape" paperSize="0" horizontalDpi="4294967292" verticalDpi="4294967292"/>
</worksheet>
</file>

<file path=xl/worksheets/sheet2.xml><?xml version="1.0" encoding="utf-8"?>
<worksheet xmlns="http://schemas.openxmlformats.org/spreadsheetml/2006/main">
  <sheetPr codeName="Sheet47">
    <outlinePr summaryBelow="1" summaryRight="1"/>
    <pageSetUpPr/>
  </sheetPr>
  <dimension ref="A1:AD72"/>
  <sheetViews>
    <sheetView topLeftCell="A85" workbookViewId="0">
      <selection activeCell="A110" sqref="A110:AB11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29" t="inlineStr">
        <is>
          <t>Mortality by all Forms of Death</t>
        </is>
      </c>
      <c r="B1" s="29" t="inlineStr">
        <is>
          <t xml:space="preserve">Total </t>
        </is>
      </c>
      <c r="C1" s="29" t="inlineStr">
        <is>
          <t>under one year</t>
        </is>
      </c>
      <c r="D1" s="29" t="inlineStr">
        <is>
          <t>1 year</t>
        </is>
      </c>
      <c r="E1" s="29" t="inlineStr">
        <is>
          <t>2 years</t>
        </is>
      </c>
      <c r="F1" s="29" t="inlineStr">
        <is>
          <t>3 years</t>
        </is>
      </c>
      <c r="G1" s="29" t="inlineStr">
        <is>
          <t>4 years</t>
        </is>
      </c>
      <c r="H1" s="29" t="inlineStr">
        <is>
          <t>under 5 years</t>
        </is>
      </c>
      <c r="I1" s="29" t="inlineStr">
        <is>
          <t>5-9 years</t>
        </is>
      </c>
      <c r="J1" s="29" t="inlineStr">
        <is>
          <t>10-14 years</t>
        </is>
      </c>
      <c r="K1" s="29" t="inlineStr">
        <is>
          <t>15-19 years</t>
        </is>
      </c>
      <c r="L1" s="29" t="inlineStr">
        <is>
          <t>20-24 years</t>
        </is>
      </c>
      <c r="M1" s="29" t="inlineStr">
        <is>
          <t>25-29 years</t>
        </is>
      </c>
      <c r="N1" s="29" t="inlineStr">
        <is>
          <t>30-34 years</t>
        </is>
      </c>
      <c r="O1" s="29" t="inlineStr">
        <is>
          <t xml:space="preserve">35-39 years </t>
        </is>
      </c>
      <c r="P1" s="29" t="inlineStr">
        <is>
          <t>40-44 years</t>
        </is>
      </c>
      <c r="Q1" s="29" t="inlineStr">
        <is>
          <t>45-49 years</t>
        </is>
      </c>
      <c r="R1" s="29" t="inlineStr">
        <is>
          <t xml:space="preserve">50-54 years </t>
        </is>
      </c>
      <c r="S1" s="29" t="inlineStr">
        <is>
          <t>55-59 years</t>
        </is>
      </c>
      <c r="T1" s="29" t="inlineStr">
        <is>
          <t>60-64 years</t>
        </is>
      </c>
      <c r="U1" s="29" t="inlineStr">
        <is>
          <t>65-69 years</t>
        </is>
      </c>
      <c r="V1" s="29" t="inlineStr">
        <is>
          <t>70-74 years</t>
        </is>
      </c>
      <c r="W1" s="29" t="inlineStr">
        <is>
          <t>75-79 years</t>
        </is>
      </c>
      <c r="X1" s="29" t="inlineStr">
        <is>
          <t>80-84 years</t>
        </is>
      </c>
      <c r="Y1" s="29" t="inlineStr">
        <is>
          <t>85-89 years</t>
        </is>
      </c>
      <c r="Z1" s="29" t="inlineStr">
        <is>
          <t>90-94 years</t>
        </is>
      </c>
      <c r="AA1" s="29" t="inlineStr">
        <is>
          <t>95-99 years</t>
        </is>
      </c>
      <c r="AB1" s="29" t="inlineStr">
        <is>
          <t>100+ years</t>
        </is>
      </c>
      <c r="AC1" s="29" t="n"/>
      <c r="AD1" s="30" t="n"/>
    </row>
    <row r="2">
      <c r="A2" t="n">
        <v>1949</v>
      </c>
      <c r="C2" t="n">
        <v>0.9641</v>
      </c>
      <c r="D2" t="n">
        <v>0.9977</v>
      </c>
      <c r="E2" t="n">
        <v>0.9984</v>
      </c>
      <c r="F2" t="n">
        <v>0.9991</v>
      </c>
      <c r="G2" t="n">
        <v>0.9992</v>
      </c>
      <c r="I2" t="n">
        <v>0.9993</v>
      </c>
      <c r="J2" t="n">
        <v>0.9993</v>
      </c>
      <c r="K2" t="n">
        <v>0.9988</v>
      </c>
      <c r="L2" t="n">
        <v>0.9983</v>
      </c>
      <c r="M2" t="n">
        <v>0.9984</v>
      </c>
      <c r="N2" t="n">
        <v>0.998</v>
      </c>
      <c r="O2" t="n">
        <v>0.997</v>
      </c>
      <c r="P2" t="n">
        <v>0.9951</v>
      </c>
      <c r="Q2" t="n">
        <v>0.9925</v>
      </c>
      <c r="R2" t="n">
        <v>0.9881</v>
      </c>
      <c r="S2" t="n">
        <v>0.9812</v>
      </c>
      <c r="T2" t="n">
        <v>0.9724</v>
      </c>
      <c r="U2" t="n">
        <v>0.9609</v>
      </c>
      <c r="V2" t="n">
        <v>0.9407</v>
      </c>
      <c r="W2" t="n">
        <v>0.9071</v>
      </c>
      <c r="X2" t="n">
        <v>0.8609</v>
      </c>
      <c r="Y2" t="n">
        <v>0.7897999999999999</v>
      </c>
      <c r="Z2" t="n">
        <v>0.7243000000000001</v>
      </c>
      <c r="AA2" t="n">
        <v>0.6784</v>
      </c>
      <c r="AB2" t="n">
        <v>0.6652</v>
      </c>
    </row>
    <row r="3">
      <c r="A3" t="n">
        <v>1950</v>
      </c>
      <c r="C3" t="n">
        <v>0.9681999999999999</v>
      </c>
      <c r="D3" t="n">
        <v>0.9979</v>
      </c>
      <c r="E3" t="n">
        <v>0.9987</v>
      </c>
      <c r="F3" t="n">
        <v>0.9989</v>
      </c>
      <c r="G3" t="n">
        <v>0.9993</v>
      </c>
      <c r="I3" t="n">
        <v>0.9994</v>
      </c>
      <c r="J3" t="n">
        <v>0.9994</v>
      </c>
      <c r="K3" t="n">
        <v>0.9988</v>
      </c>
      <c r="L3" t="n">
        <v>0.9984</v>
      </c>
      <c r="M3" t="n">
        <v>0.9984</v>
      </c>
      <c r="N3" t="n">
        <v>0.9981</v>
      </c>
      <c r="O3" t="n">
        <v>0.9971</v>
      </c>
      <c r="P3" t="n">
        <v>0.9952</v>
      </c>
      <c r="Q3" t="n">
        <v>0.9927</v>
      </c>
      <c r="R3" t="n">
        <v>0.9883999999999999</v>
      </c>
      <c r="S3" t="n">
        <v>0.9817</v>
      </c>
      <c r="T3" t="n">
        <v>0.9731</v>
      </c>
      <c r="U3" t="n">
        <v>0.9606</v>
      </c>
      <c r="V3" t="n">
        <v>0.9403</v>
      </c>
      <c r="W3" t="n">
        <v>0.9078000000000001</v>
      </c>
      <c r="X3" t="n">
        <v>0.8549</v>
      </c>
      <c r="Y3" t="n">
        <v>0.7834</v>
      </c>
      <c r="Z3" t="n">
        <v>0.7045</v>
      </c>
      <c r="AA3" t="n">
        <v>0.6702</v>
      </c>
      <c r="AB3" t="n">
        <v>0.6272</v>
      </c>
    </row>
    <row r="4">
      <c r="A4" t="n">
        <v>1951</v>
      </c>
      <c r="C4" t="n">
        <v>0.9683</v>
      </c>
      <c r="D4" t="n">
        <v>0.998</v>
      </c>
      <c r="E4" t="n">
        <v>0.9987</v>
      </c>
      <c r="F4" t="n">
        <v>0.999</v>
      </c>
      <c r="G4" t="n">
        <v>0.9991</v>
      </c>
      <c r="I4" t="n">
        <v>0.9994</v>
      </c>
      <c r="J4" t="n">
        <v>0.9994</v>
      </c>
      <c r="K4" t="n">
        <v>0.9988</v>
      </c>
      <c r="L4" t="n">
        <v>0.9984</v>
      </c>
      <c r="M4" t="n">
        <v>0.9984</v>
      </c>
      <c r="N4" t="n">
        <v>0.998</v>
      </c>
      <c r="O4" t="n">
        <v>0.9972</v>
      </c>
      <c r="P4" t="n">
        <v>0.9952</v>
      </c>
      <c r="Q4" t="n">
        <v>0.9928</v>
      </c>
      <c r="R4" t="n">
        <v>0.9883999999999999</v>
      </c>
      <c r="S4" t="n">
        <v>0.9814000000000001</v>
      </c>
      <c r="T4" t="n">
        <v>0.9731</v>
      </c>
      <c r="U4" t="n">
        <v>0.9602000000000001</v>
      </c>
      <c r="V4" t="n">
        <v>0.9409</v>
      </c>
      <c r="W4" t="n">
        <v>0.9079</v>
      </c>
      <c r="X4" t="n">
        <v>0.8564000000000001</v>
      </c>
      <c r="Y4" t="n">
        <v>0.7867</v>
      </c>
      <c r="Z4" t="n">
        <v>0.6976</v>
      </c>
      <c r="AA4" t="n">
        <v>0.6474</v>
      </c>
      <c r="AB4" t="n">
        <v>0.6946</v>
      </c>
    </row>
    <row r="5">
      <c r="A5" t="n">
        <v>1952</v>
      </c>
      <c r="C5" t="n">
        <v>0.9687</v>
      </c>
      <c r="D5" t="n">
        <v>0.998</v>
      </c>
      <c r="E5" t="n">
        <v>0.9987</v>
      </c>
      <c r="F5" t="n">
        <v>0.999</v>
      </c>
      <c r="G5" t="n">
        <v>0.9992</v>
      </c>
      <c r="I5" t="n">
        <v>0.9993</v>
      </c>
      <c r="J5" t="n">
        <v>0.9994</v>
      </c>
      <c r="K5" t="n">
        <v>0.9987</v>
      </c>
      <c r="L5" t="n">
        <v>0.9984</v>
      </c>
      <c r="M5" t="n">
        <v>0.9983</v>
      </c>
      <c r="N5" t="n">
        <v>0.9981</v>
      </c>
      <c r="O5" t="n">
        <v>0.9973</v>
      </c>
      <c r="P5" t="n">
        <v>0.9953</v>
      </c>
      <c r="Q5" t="n">
        <v>0.9927</v>
      </c>
      <c r="R5" t="n">
        <v>0.9886</v>
      </c>
      <c r="S5" t="n">
        <v>0.9816</v>
      </c>
      <c r="T5" t="n">
        <v>0.9727</v>
      </c>
      <c r="U5" t="n">
        <v>0.9602000000000001</v>
      </c>
      <c r="V5" t="n">
        <v>0.9423</v>
      </c>
      <c r="W5" t="n">
        <v>0.9094</v>
      </c>
      <c r="X5" t="n">
        <v>0.8587</v>
      </c>
      <c r="Y5" t="n">
        <v>0.7951</v>
      </c>
      <c r="Z5" t="n">
        <v>0.7115</v>
      </c>
      <c r="AA5" t="n">
        <v>0.6357</v>
      </c>
      <c r="AB5" t="n">
        <v>0.7496</v>
      </c>
    </row>
    <row r="6">
      <c r="A6" t="n">
        <v>1953</v>
      </c>
      <c r="C6" t="n">
        <v>0.9693000000000001</v>
      </c>
      <c r="D6" t="n">
        <v>0.9981</v>
      </c>
      <c r="E6" t="n">
        <v>0.9988</v>
      </c>
      <c r="F6" t="n">
        <v>0.9991</v>
      </c>
      <c r="G6" t="n">
        <v>0.9992</v>
      </c>
      <c r="I6" t="n">
        <v>0.9994</v>
      </c>
      <c r="J6" t="n">
        <v>0.9994</v>
      </c>
      <c r="K6" t="n">
        <v>0.9988</v>
      </c>
      <c r="L6" t="n">
        <v>0.9984</v>
      </c>
      <c r="M6" t="n">
        <v>0.9984</v>
      </c>
      <c r="N6" t="n">
        <v>0.9981</v>
      </c>
      <c r="O6" t="n">
        <v>0.9974</v>
      </c>
      <c r="P6" t="n">
        <v>0.9954</v>
      </c>
      <c r="Q6" t="n">
        <v>0.9927</v>
      </c>
      <c r="R6" t="n">
        <v>0.9889</v>
      </c>
      <c r="S6" t="n">
        <v>0.9819</v>
      </c>
      <c r="T6" t="n">
        <v>0.9724</v>
      </c>
      <c r="U6" t="n">
        <v>0.9598</v>
      </c>
      <c r="V6" t="n">
        <v>0.9423</v>
      </c>
      <c r="W6" t="n">
        <v>0.9088000000000001</v>
      </c>
      <c r="X6" t="n">
        <v>0.8578</v>
      </c>
      <c r="Y6" t="n">
        <v>0.7886</v>
      </c>
      <c r="Z6" t="n">
        <v>0.7018</v>
      </c>
      <c r="AA6" t="n">
        <v>0.6525</v>
      </c>
      <c r="AB6" t="n">
        <v>0.7732</v>
      </c>
    </row>
    <row r="7">
      <c r="A7" t="n">
        <v>1954</v>
      </c>
      <c r="C7" t="n">
        <v>0.9707</v>
      </c>
      <c r="D7" t="n">
        <v>0.9982</v>
      </c>
      <c r="E7" t="n">
        <v>0.9989</v>
      </c>
      <c r="F7" t="n">
        <v>0.9992</v>
      </c>
      <c r="G7" t="n">
        <v>0.9993</v>
      </c>
      <c r="I7" t="n">
        <v>0.9994</v>
      </c>
      <c r="J7" t="n">
        <v>0.9995000000000001</v>
      </c>
      <c r="K7" t="n">
        <v>0.9989</v>
      </c>
      <c r="L7" t="n">
        <v>0.9985000000000001</v>
      </c>
      <c r="M7" t="n">
        <v>0.9985000000000001</v>
      </c>
      <c r="N7" t="n">
        <v>0.9982</v>
      </c>
      <c r="O7" t="n">
        <v>0.9975000000000001</v>
      </c>
      <c r="P7" t="n">
        <v>0.9958</v>
      </c>
      <c r="Q7" t="n">
        <v>0.993</v>
      </c>
      <c r="R7" t="n">
        <v>0.9893</v>
      </c>
      <c r="S7" t="n">
        <v>0.983</v>
      </c>
      <c r="T7" t="n">
        <v>0.9735</v>
      </c>
      <c r="U7" t="n">
        <v>0.9607</v>
      </c>
      <c r="V7" t="n">
        <v>0.9436</v>
      </c>
      <c r="W7" t="n">
        <v>0.9121</v>
      </c>
      <c r="X7" t="n">
        <v>0.8645</v>
      </c>
      <c r="Y7" t="n">
        <v>0.7984</v>
      </c>
      <c r="Z7" t="n">
        <v>0.7179</v>
      </c>
      <c r="AA7" t="n">
        <v>0.6553</v>
      </c>
      <c r="AB7" t="n">
        <v>0.8127</v>
      </c>
    </row>
    <row r="8">
      <c r="A8" t="n">
        <v>1955</v>
      </c>
      <c r="C8" t="n">
        <v>0.9715</v>
      </c>
      <c r="D8" t="n">
        <v>0.9983</v>
      </c>
      <c r="E8" t="n">
        <v>0.999</v>
      </c>
      <c r="F8" t="n">
        <v>0.9991</v>
      </c>
      <c r="G8" t="n">
        <v>0.9994</v>
      </c>
      <c r="I8" t="n">
        <v>0.9994</v>
      </c>
      <c r="J8" t="n">
        <v>0.9995000000000001</v>
      </c>
      <c r="K8" t="n">
        <v>0.9989</v>
      </c>
      <c r="L8" t="n">
        <v>0.9985000000000001</v>
      </c>
      <c r="M8" t="n">
        <v>0.9985000000000001</v>
      </c>
      <c r="N8" t="n">
        <v>0.9982</v>
      </c>
      <c r="O8" t="n">
        <v>0.9975000000000001</v>
      </c>
      <c r="P8" t="n">
        <v>0.9958</v>
      </c>
      <c r="Q8" t="n">
        <v>0.993</v>
      </c>
      <c r="R8" t="n">
        <v>0.9893</v>
      </c>
      <c r="S8" t="n">
        <v>0.983</v>
      </c>
      <c r="T8" t="n">
        <v>0.9734</v>
      </c>
      <c r="U8" t="n">
        <v>0.9603</v>
      </c>
      <c r="V8" t="n">
        <v>0.9424</v>
      </c>
      <c r="W8" t="n">
        <v>0.9093</v>
      </c>
      <c r="X8" t="n">
        <v>0.8601</v>
      </c>
      <c r="Y8" t="n">
        <v>0.7883</v>
      </c>
      <c r="Z8" t="n">
        <v>0.7101</v>
      </c>
      <c r="AA8" t="n">
        <v>0.6327</v>
      </c>
      <c r="AB8" t="n">
        <v>0.7963</v>
      </c>
    </row>
    <row r="9">
      <c r="A9" t="n">
        <v>1956</v>
      </c>
      <c r="C9" t="n">
        <v>0.9719</v>
      </c>
      <c r="D9" t="n">
        <v>0.9984</v>
      </c>
      <c r="E9" t="n">
        <v>0.999</v>
      </c>
      <c r="F9" t="n">
        <v>0.9992</v>
      </c>
      <c r="G9" t="n">
        <v>0.9993</v>
      </c>
      <c r="I9" t="n">
        <v>0.9994</v>
      </c>
      <c r="J9" t="n">
        <v>0.9995000000000001</v>
      </c>
      <c r="K9" t="n">
        <v>0.9989</v>
      </c>
      <c r="L9" t="n">
        <v>0.9984</v>
      </c>
      <c r="M9" t="n">
        <v>0.9985000000000001</v>
      </c>
      <c r="N9" t="n">
        <v>0.9982</v>
      </c>
      <c r="O9" t="n">
        <v>0.9976</v>
      </c>
      <c r="P9" t="n">
        <v>0.9959</v>
      </c>
      <c r="Q9" t="n">
        <v>0.993</v>
      </c>
      <c r="R9" t="n">
        <v>0.9893</v>
      </c>
      <c r="S9" t="n">
        <v>0.9829</v>
      </c>
      <c r="T9" t="n">
        <v>0.9724</v>
      </c>
      <c r="U9" t="n">
        <v>0.9598</v>
      </c>
      <c r="V9" t="n">
        <v>0.9422</v>
      </c>
      <c r="W9" t="n">
        <v>0.9096</v>
      </c>
      <c r="X9" t="n">
        <v>0.8588</v>
      </c>
      <c r="Y9" t="n">
        <v>0.7843</v>
      </c>
      <c r="Z9" t="n">
        <v>0.7028</v>
      </c>
      <c r="AA9" t="n">
        <v>0.6313</v>
      </c>
      <c r="AB9" t="n">
        <v>0.8037</v>
      </c>
    </row>
    <row r="10">
      <c r="A10" t="n">
        <v>1957</v>
      </c>
      <c r="C10" t="n">
        <v>0.9717</v>
      </c>
      <c r="D10" t="n">
        <v>0.9983</v>
      </c>
      <c r="E10" t="n">
        <v>0.999</v>
      </c>
      <c r="F10" t="n">
        <v>0.9992</v>
      </c>
      <c r="G10" t="n">
        <v>0.9994</v>
      </c>
      <c r="I10" t="n">
        <v>0.9994</v>
      </c>
      <c r="J10" t="n">
        <v>0.9995000000000001</v>
      </c>
      <c r="K10" t="n">
        <v>0.9988</v>
      </c>
      <c r="L10" t="n">
        <v>0.9984</v>
      </c>
      <c r="M10" t="n">
        <v>0.9985000000000001</v>
      </c>
      <c r="N10" t="n">
        <v>0.9982</v>
      </c>
      <c r="O10" t="n">
        <v>0.9975000000000001</v>
      </c>
      <c r="P10" t="n">
        <v>0.9958</v>
      </c>
      <c r="Q10" t="n">
        <v>0.993</v>
      </c>
      <c r="R10" t="n">
        <v>0.9888</v>
      </c>
      <c r="S10" t="n">
        <v>0.9828</v>
      </c>
      <c r="T10" t="n">
        <v>0.9724</v>
      </c>
      <c r="U10" t="n">
        <v>0.9582000000000001</v>
      </c>
      <c r="V10" t="n">
        <v>0.9405</v>
      </c>
      <c r="W10" t="n">
        <v>0.9099</v>
      </c>
      <c r="X10" t="n">
        <v>0.8582</v>
      </c>
      <c r="Y10" t="n">
        <v>0.7806</v>
      </c>
      <c r="Z10" t="n">
        <v>0.6907</v>
      </c>
      <c r="AA10" t="n">
        <v>0.6007</v>
      </c>
      <c r="AB10" t="n">
        <v>0.8011</v>
      </c>
    </row>
    <row r="11">
      <c r="A11" t="n">
        <v>1958</v>
      </c>
      <c r="C11" t="n">
        <v>0.9722</v>
      </c>
      <c r="D11" t="n">
        <v>0.9984</v>
      </c>
      <c r="E11" t="n">
        <v>0.9989</v>
      </c>
      <c r="F11" t="n">
        <v>0.9992</v>
      </c>
      <c r="G11" t="n">
        <v>0.9994</v>
      </c>
      <c r="I11" t="n">
        <v>0.9995000000000001</v>
      </c>
      <c r="J11" t="n">
        <v>0.9995000000000001</v>
      </c>
      <c r="K11" t="n">
        <v>0.9989</v>
      </c>
      <c r="L11" t="n">
        <v>0.9985000000000001</v>
      </c>
      <c r="M11" t="n">
        <v>0.9986</v>
      </c>
      <c r="N11" t="n">
        <v>0.9983</v>
      </c>
      <c r="O11" t="n">
        <v>0.9975000000000001</v>
      </c>
      <c r="P11" t="n">
        <v>0.9959</v>
      </c>
      <c r="Q11" t="n">
        <v>0.9931</v>
      </c>
      <c r="R11" t="n">
        <v>0.9887</v>
      </c>
      <c r="S11" t="n">
        <v>0.9831</v>
      </c>
      <c r="T11" t="n">
        <v>0.9731</v>
      </c>
      <c r="U11" t="n">
        <v>0.9589</v>
      </c>
      <c r="V11" t="n">
        <v>0.9409999999999999</v>
      </c>
      <c r="W11" t="n">
        <v>0.9101</v>
      </c>
      <c r="X11" t="n">
        <v>0.8586</v>
      </c>
      <c r="Y11" t="n">
        <v>0.7845</v>
      </c>
      <c r="Z11" t="n">
        <v>0.6866</v>
      </c>
      <c r="AA11" t="n">
        <v>0.6091</v>
      </c>
      <c r="AB11" t="n">
        <v>0.839</v>
      </c>
    </row>
    <row r="12">
      <c r="A12" t="n">
        <v>1959</v>
      </c>
      <c r="C12" t="n">
        <v>0.973</v>
      </c>
      <c r="D12" t="n">
        <v>0.9985000000000001</v>
      </c>
      <c r="E12" t="n">
        <v>0.999</v>
      </c>
      <c r="F12" t="n">
        <v>0.9992</v>
      </c>
      <c r="G12" t="n">
        <v>0.9993</v>
      </c>
      <c r="I12" t="n">
        <v>0.9995000000000001</v>
      </c>
      <c r="J12" t="n">
        <v>0.9995000000000001</v>
      </c>
      <c r="K12" t="n">
        <v>0.9988</v>
      </c>
      <c r="L12" t="n">
        <v>0.9984</v>
      </c>
      <c r="M12" t="n">
        <v>0.9986</v>
      </c>
      <c r="N12" t="n">
        <v>0.9983</v>
      </c>
      <c r="O12" t="n">
        <v>0.9976</v>
      </c>
      <c r="P12" t="n">
        <v>0.996</v>
      </c>
      <c r="Q12" t="n">
        <v>0.993</v>
      </c>
      <c r="R12" t="n">
        <v>0.9887</v>
      </c>
      <c r="S12" t="n">
        <v>0.983</v>
      </c>
      <c r="T12" t="n">
        <v>0.9737</v>
      </c>
      <c r="U12" t="n">
        <v>0.9594</v>
      </c>
      <c r="V12" t="n">
        <v>0.9411</v>
      </c>
      <c r="W12" t="n">
        <v>0.912</v>
      </c>
      <c r="X12" t="n">
        <v>0.8616</v>
      </c>
      <c r="Y12" t="n">
        <v>0.7883</v>
      </c>
      <c r="Z12" t="n">
        <v>0.6908</v>
      </c>
      <c r="AA12" t="n">
        <v>0.6168</v>
      </c>
      <c r="AB12" t="n">
        <v>0.8494</v>
      </c>
    </row>
    <row r="13">
      <c r="A13" t="n">
        <v>1960</v>
      </c>
      <c r="C13" t="n">
        <v>0.9736</v>
      </c>
      <c r="D13" t="n">
        <v>0.9984</v>
      </c>
      <c r="E13" t="n">
        <v>0.999</v>
      </c>
      <c r="F13" t="n">
        <v>0.9992</v>
      </c>
      <c r="G13" t="n">
        <v>0.9993</v>
      </c>
      <c r="I13" t="n">
        <v>0.9995000000000001</v>
      </c>
      <c r="J13" t="n">
        <v>0.9995000000000001</v>
      </c>
      <c r="K13" t="n">
        <v>0.9988</v>
      </c>
      <c r="L13" t="n">
        <v>0.9984</v>
      </c>
      <c r="M13" t="n">
        <v>0.9986</v>
      </c>
      <c r="N13" t="n">
        <v>0.9983</v>
      </c>
      <c r="O13" t="n">
        <v>0.9975000000000001</v>
      </c>
      <c r="P13" t="n">
        <v>0.996</v>
      </c>
      <c r="Q13" t="n">
        <v>0.9929</v>
      </c>
      <c r="R13" t="n">
        <v>0.9883999999999999</v>
      </c>
      <c r="S13" t="n">
        <v>0.9828</v>
      </c>
      <c r="T13" t="n">
        <v>0.9735</v>
      </c>
      <c r="U13" t="n">
        <v>0.9587</v>
      </c>
      <c r="V13" t="n">
        <v>0.9391</v>
      </c>
      <c r="W13" t="n">
        <v>0.9108000000000001</v>
      </c>
      <c r="X13" t="n">
        <v>0.8616</v>
      </c>
      <c r="Y13" t="n">
        <v>0.7985</v>
      </c>
      <c r="Z13" t="n">
        <v>0.7195</v>
      </c>
      <c r="AA13" t="n">
        <v>0.6017</v>
      </c>
      <c r="AB13" t="n">
        <v>0.5506</v>
      </c>
    </row>
    <row r="14">
      <c r="A14" t="n">
        <v>1961</v>
      </c>
      <c r="C14" t="n">
        <v>0.974</v>
      </c>
      <c r="D14" t="n">
        <v>0.9985000000000001</v>
      </c>
      <c r="E14" t="n">
        <v>0.999</v>
      </c>
      <c r="F14" t="n">
        <v>0.9992</v>
      </c>
      <c r="G14" t="n">
        <v>0.9993</v>
      </c>
      <c r="I14" t="n">
        <v>0.9995000000000001</v>
      </c>
      <c r="J14" t="n">
        <v>0.9995000000000001</v>
      </c>
      <c r="K14" t="n">
        <v>0.9989</v>
      </c>
      <c r="L14" t="n">
        <v>0.9984</v>
      </c>
      <c r="M14" t="n">
        <v>0.9986</v>
      </c>
      <c r="N14" t="n">
        <v>0.9984</v>
      </c>
      <c r="O14" t="n">
        <v>0.9976</v>
      </c>
      <c r="P14" t="n">
        <v>0.996</v>
      </c>
      <c r="Q14" t="n">
        <v>0.9932</v>
      </c>
      <c r="R14" t="n">
        <v>0.9887</v>
      </c>
      <c r="S14" t="n">
        <v>0.9832</v>
      </c>
      <c r="T14" t="n">
        <v>0.9741</v>
      </c>
      <c r="U14" t="n">
        <v>0.9597</v>
      </c>
      <c r="V14" t="n">
        <v>0.9411</v>
      </c>
      <c r="W14" t="n">
        <v>0.913</v>
      </c>
      <c r="X14" t="n">
        <v>0.8639</v>
      </c>
      <c r="Y14" t="n">
        <v>0.8008999999999999</v>
      </c>
      <c r="Z14" t="n">
        <v>0.7222</v>
      </c>
      <c r="AA14" t="n">
        <v>0.6089</v>
      </c>
      <c r="AB14" t="n">
        <v>0.5894</v>
      </c>
    </row>
    <row r="15">
      <c r="A15" t="n">
        <v>1962</v>
      </c>
      <c r="C15" t="n">
        <v>0.975</v>
      </c>
      <c r="D15" t="n">
        <v>0.9986</v>
      </c>
      <c r="E15" t="n">
        <v>0.9991</v>
      </c>
      <c r="F15" t="n">
        <v>0.9993</v>
      </c>
      <c r="G15" t="n">
        <v>0.9994</v>
      </c>
      <c r="I15" t="n">
        <v>0.9995000000000001</v>
      </c>
      <c r="J15" t="n">
        <v>0.9995000000000001</v>
      </c>
      <c r="K15" t="n">
        <v>0.9989</v>
      </c>
      <c r="L15" t="n">
        <v>0.9984</v>
      </c>
      <c r="M15" t="n">
        <v>0.9986</v>
      </c>
      <c r="N15" t="n">
        <v>0.9983</v>
      </c>
      <c r="O15" t="n">
        <v>0.9975000000000001</v>
      </c>
      <c r="P15" t="n">
        <v>0.9961</v>
      </c>
      <c r="Q15" t="n">
        <v>0.9932</v>
      </c>
      <c r="R15" t="n">
        <v>0.9886</v>
      </c>
      <c r="S15" t="n">
        <v>0.9827</v>
      </c>
      <c r="T15" t="n">
        <v>0.9739</v>
      </c>
      <c r="U15" t="n">
        <v>0.9592000000000001</v>
      </c>
      <c r="V15" t="n">
        <v>0.9403</v>
      </c>
      <c r="W15" t="n">
        <v>0.9114</v>
      </c>
      <c r="X15" t="n">
        <v>0.8642</v>
      </c>
      <c r="Y15" t="n">
        <v>0.802</v>
      </c>
      <c r="Z15" t="n">
        <v>0.7185</v>
      </c>
      <c r="AA15" t="n">
        <v>0.6082</v>
      </c>
      <c r="AB15" t="n">
        <v>0.5590000000000001</v>
      </c>
    </row>
    <row r="16">
      <c r="A16" t="n">
        <v>1963</v>
      </c>
      <c r="C16" t="n">
        <v>0.9752999999999999</v>
      </c>
      <c r="D16" t="n">
        <v>0.9986</v>
      </c>
      <c r="E16" t="n">
        <v>0.9991</v>
      </c>
      <c r="F16" t="n">
        <v>0.9993</v>
      </c>
      <c r="G16" t="n">
        <v>0.9994</v>
      </c>
      <c r="I16" t="n">
        <v>0.9995000000000001</v>
      </c>
      <c r="J16" t="n">
        <v>0.9995000000000001</v>
      </c>
      <c r="K16" t="n">
        <v>0.9988</v>
      </c>
      <c r="L16" t="n">
        <v>0.9984</v>
      </c>
      <c r="M16" t="n">
        <v>0.9985000000000001</v>
      </c>
      <c r="N16" t="n">
        <v>0.9983</v>
      </c>
      <c r="O16" t="n">
        <v>0.9975000000000001</v>
      </c>
      <c r="P16" t="n">
        <v>0.996</v>
      </c>
      <c r="Q16" t="n">
        <v>0.9931</v>
      </c>
      <c r="R16" t="n">
        <v>0.9885</v>
      </c>
      <c r="S16" t="n">
        <v>0.9822</v>
      </c>
      <c r="T16" t="n">
        <v>0.9735</v>
      </c>
      <c r="U16" t="n">
        <v>0.9588</v>
      </c>
      <c r="V16" t="n">
        <v>0.9387</v>
      </c>
      <c r="W16" t="n">
        <v>0.9099</v>
      </c>
      <c r="X16" t="n">
        <v>0.863</v>
      </c>
      <c r="Y16" t="n">
        <v>0.7981</v>
      </c>
      <c r="Z16" t="n">
        <v>0.7158</v>
      </c>
      <c r="AA16" t="n">
        <v>0.6057</v>
      </c>
      <c r="AB16" t="n">
        <v>0.5368000000000001</v>
      </c>
    </row>
    <row r="17">
      <c r="A17" t="n">
        <v>1964</v>
      </c>
      <c r="C17" t="n">
        <v>0.9752999999999999</v>
      </c>
      <c r="D17" t="n">
        <v>0.9987</v>
      </c>
      <c r="E17" t="n">
        <v>0.999</v>
      </c>
      <c r="F17" t="n">
        <v>0.9993</v>
      </c>
      <c r="G17" t="n">
        <v>0.9993</v>
      </c>
      <c r="I17" t="n">
        <v>0.9995000000000001</v>
      </c>
      <c r="J17" t="n">
        <v>0.9995000000000001</v>
      </c>
      <c r="K17" t="n">
        <v>0.9987</v>
      </c>
      <c r="L17" t="n">
        <v>0.9984</v>
      </c>
      <c r="M17" t="n">
        <v>0.9985000000000001</v>
      </c>
      <c r="N17" t="n">
        <v>0.9983</v>
      </c>
      <c r="O17" t="n">
        <v>0.9975000000000001</v>
      </c>
      <c r="P17" t="n">
        <v>0.996</v>
      </c>
      <c r="Q17" t="n">
        <v>0.9933</v>
      </c>
      <c r="R17" t="n">
        <v>0.9888</v>
      </c>
      <c r="S17" t="n">
        <v>0.9824000000000001</v>
      </c>
      <c r="T17" t="n">
        <v>0.9736</v>
      </c>
      <c r="U17" t="n">
        <v>0.9601</v>
      </c>
      <c r="V17" t="n">
        <v>0.9402</v>
      </c>
      <c r="W17" t="n">
        <v>0.9129</v>
      </c>
      <c r="X17" t="n">
        <v>0.8694</v>
      </c>
      <c r="Y17" t="n">
        <v>0.8007</v>
      </c>
      <c r="Z17" t="n">
        <v>0.7207</v>
      </c>
      <c r="AA17" t="n">
        <v>0.6073</v>
      </c>
      <c r="AB17" t="n">
        <v>0.5443</v>
      </c>
    </row>
    <row r="18">
      <c r="A18" t="n">
        <v>1965</v>
      </c>
      <c r="C18" t="n">
        <v>0.9759</v>
      </c>
      <c r="D18" t="n">
        <v>0.9987</v>
      </c>
      <c r="E18" t="n">
        <v>0.9991</v>
      </c>
      <c r="F18" t="n">
        <v>0.9993</v>
      </c>
      <c r="G18" t="n">
        <v>0.9993</v>
      </c>
      <c r="I18" t="n">
        <v>0.9995000000000001</v>
      </c>
      <c r="J18" t="n">
        <v>0.9995000000000001</v>
      </c>
      <c r="K18" t="n">
        <v>0.9987</v>
      </c>
      <c r="L18" t="n">
        <v>0.9984</v>
      </c>
      <c r="M18" t="n">
        <v>0.9985000000000001</v>
      </c>
      <c r="N18" t="n">
        <v>0.9983</v>
      </c>
      <c r="O18" t="n">
        <v>0.9975000000000001</v>
      </c>
      <c r="P18" t="n">
        <v>0.996</v>
      </c>
      <c r="Q18" t="n">
        <v>0.9933</v>
      </c>
      <c r="R18" t="n">
        <v>0.9886</v>
      </c>
      <c r="S18" t="n">
        <v>0.9824000000000001</v>
      </c>
      <c r="T18" t="n">
        <v>0.9732</v>
      </c>
      <c r="U18" t="n">
        <v>0.96</v>
      </c>
      <c r="V18" t="n">
        <v>0.9404</v>
      </c>
      <c r="W18" t="n">
        <v>0.9124</v>
      </c>
      <c r="X18" t="n">
        <v>0.869</v>
      </c>
      <c r="Y18" t="n">
        <v>0.7985</v>
      </c>
      <c r="Z18" t="n">
        <v>0.7141999999999999</v>
      </c>
      <c r="AA18" t="n">
        <v>0.6119</v>
      </c>
      <c r="AB18" t="n">
        <v>0.5357</v>
      </c>
    </row>
    <row r="19">
      <c r="A19" t="n">
        <v>1966</v>
      </c>
      <c r="C19" t="n">
        <v>0.9764</v>
      </c>
      <c r="D19" t="n">
        <v>0.9987</v>
      </c>
      <c r="E19" t="n">
        <v>0.9991</v>
      </c>
      <c r="F19" t="n">
        <v>0.9993</v>
      </c>
      <c r="G19" t="n">
        <v>0.9993</v>
      </c>
      <c r="I19" t="n">
        <v>0.9995000000000001</v>
      </c>
      <c r="J19" t="n">
        <v>0.9995000000000001</v>
      </c>
      <c r="K19" t="n">
        <v>0.9986</v>
      </c>
      <c r="L19" t="n">
        <v>0.9983</v>
      </c>
      <c r="M19" t="n">
        <v>0.9985000000000001</v>
      </c>
      <c r="N19" t="n">
        <v>0.9983</v>
      </c>
      <c r="O19" t="n">
        <v>0.9975000000000001</v>
      </c>
      <c r="P19" t="n">
        <v>0.9959</v>
      </c>
      <c r="Q19" t="n">
        <v>0.9933</v>
      </c>
      <c r="R19" t="n">
        <v>0.9886</v>
      </c>
      <c r="S19" t="n">
        <v>0.9821</v>
      </c>
      <c r="T19" t="n">
        <v>0.9729</v>
      </c>
      <c r="U19" t="n">
        <v>0.9598</v>
      </c>
      <c r="V19" t="n">
        <v>0.9404</v>
      </c>
      <c r="W19" t="n">
        <v>0.9119</v>
      </c>
      <c r="X19" t="n">
        <v>0.8699</v>
      </c>
      <c r="Y19" t="n">
        <v>0.8017</v>
      </c>
      <c r="Z19" t="n">
        <v>0.7171</v>
      </c>
      <c r="AA19" t="n">
        <v>0.6133</v>
      </c>
      <c r="AB19" t="n">
        <v>0.5304</v>
      </c>
    </row>
    <row r="20">
      <c r="A20" t="n">
        <v>1967</v>
      </c>
      <c r="C20" t="n">
        <v>0.9774</v>
      </c>
      <c r="D20" t="n">
        <v>0.9988</v>
      </c>
      <c r="E20" t="n">
        <v>0.9991</v>
      </c>
      <c r="F20" t="n">
        <v>0.9993</v>
      </c>
      <c r="G20" t="n">
        <v>0.9994</v>
      </c>
      <c r="I20" t="n">
        <v>0.9995000000000001</v>
      </c>
      <c r="J20" t="n">
        <v>0.9995000000000001</v>
      </c>
      <c r="K20" t="n">
        <v>0.9986</v>
      </c>
      <c r="L20" t="n">
        <v>0.9983</v>
      </c>
      <c r="M20" t="n">
        <v>0.9985000000000001</v>
      </c>
      <c r="N20" t="n">
        <v>0.9983</v>
      </c>
      <c r="O20" t="n">
        <v>0.9975000000000001</v>
      </c>
      <c r="P20" t="n">
        <v>0.996</v>
      </c>
      <c r="Q20" t="n">
        <v>0.9933999999999999</v>
      </c>
      <c r="R20" t="n">
        <v>0.9889</v>
      </c>
      <c r="S20" t="n">
        <v>0.9825</v>
      </c>
      <c r="T20" t="n">
        <v>0.9732</v>
      </c>
      <c r="U20" t="n">
        <v>0.9605</v>
      </c>
      <c r="V20" t="n">
        <v>0.9411</v>
      </c>
      <c r="W20" t="n">
        <v>0.9139</v>
      </c>
      <c r="X20" t="n">
        <v>0.8729</v>
      </c>
      <c r="Y20" t="n">
        <v>0.8075</v>
      </c>
      <c r="Z20" t="n">
        <v>0.7198</v>
      </c>
      <c r="AA20" t="n">
        <v>0.6222</v>
      </c>
      <c r="AB20" t="n">
        <v>0.5288</v>
      </c>
    </row>
    <row r="21">
      <c r="A21" t="n">
        <v>1968</v>
      </c>
      <c r="C21" t="n">
        <v>0.9775</v>
      </c>
      <c r="D21" t="n">
        <v>0.9988</v>
      </c>
      <c r="E21" t="n">
        <v>0.9992</v>
      </c>
      <c r="F21" t="n">
        <v>0.9993</v>
      </c>
      <c r="G21" t="n">
        <v>0.9993</v>
      </c>
      <c r="I21" t="n">
        <v>0.9995000000000001</v>
      </c>
      <c r="J21" t="n">
        <v>0.9995000000000001</v>
      </c>
      <c r="K21" t="n">
        <v>0.9985000000000001</v>
      </c>
      <c r="L21" t="n">
        <v>0.9982</v>
      </c>
      <c r="M21" t="n">
        <v>0.9984</v>
      </c>
      <c r="N21" t="n">
        <v>0.9982</v>
      </c>
      <c r="O21" t="n">
        <v>0.9975000000000001</v>
      </c>
      <c r="P21" t="n">
        <v>0.9959</v>
      </c>
      <c r="Q21" t="n">
        <v>0.9933</v>
      </c>
      <c r="R21" t="n">
        <v>0.9888</v>
      </c>
      <c r="S21" t="n">
        <v>0.9822</v>
      </c>
      <c r="T21" t="n">
        <v>0.9725</v>
      </c>
      <c r="U21" t="n">
        <v>0.9593</v>
      </c>
      <c r="V21" t="n">
        <v>0.9392</v>
      </c>
      <c r="W21" t="n">
        <v>0.9124</v>
      </c>
      <c r="X21" t="n">
        <v>0.8708</v>
      </c>
      <c r="Y21" t="n">
        <v>0.8061</v>
      </c>
      <c r="Z21" t="n">
        <v>0.7151999999999999</v>
      </c>
      <c r="AA21" t="n">
        <v>0.6185</v>
      </c>
      <c r="AB21" t="n">
        <v>0.5234</v>
      </c>
    </row>
    <row r="22">
      <c r="A22" t="n">
        <v>1969</v>
      </c>
      <c r="C22" t="n">
        <v>0.9782999999999999</v>
      </c>
      <c r="D22" t="n">
        <v>0.9989</v>
      </c>
      <c r="E22" t="n">
        <v>0.9992</v>
      </c>
      <c r="F22" t="n">
        <v>0.9993</v>
      </c>
      <c r="G22" t="n">
        <v>0.9994</v>
      </c>
      <c r="I22" t="n">
        <v>0.9995000000000001</v>
      </c>
      <c r="J22" t="n">
        <v>0.9995000000000001</v>
      </c>
      <c r="K22" t="n">
        <v>0.9985000000000001</v>
      </c>
      <c r="L22" t="n">
        <v>0.9981</v>
      </c>
      <c r="M22" t="n">
        <v>0.9984</v>
      </c>
      <c r="N22" t="n">
        <v>0.9982</v>
      </c>
      <c r="O22" t="n">
        <v>0.9975000000000001</v>
      </c>
      <c r="P22" t="n">
        <v>0.9959</v>
      </c>
      <c r="Q22" t="n">
        <v>0.9933</v>
      </c>
      <c r="R22" t="n">
        <v>0.9891</v>
      </c>
      <c r="S22" t="n">
        <v>0.9826</v>
      </c>
      <c r="T22" t="n">
        <v>0.9732</v>
      </c>
      <c r="U22" t="n">
        <v>0.9598</v>
      </c>
      <c r="V22" t="n">
        <v>0.9408</v>
      </c>
      <c r="W22" t="n">
        <v>0.9149</v>
      </c>
      <c r="X22" t="n">
        <v>0.8739</v>
      </c>
      <c r="Y22" t="n">
        <v>0.8131</v>
      </c>
      <c r="Z22" t="n">
        <v>0.7222</v>
      </c>
      <c r="AA22" t="n">
        <v>0.6207</v>
      </c>
      <c r="AB22" t="n">
        <v>0.5344</v>
      </c>
    </row>
    <row r="23">
      <c r="A23" t="n">
        <v>1970</v>
      </c>
      <c r="C23" t="n">
        <v>0.9796</v>
      </c>
      <c r="D23" t="n">
        <v>0.9989</v>
      </c>
      <c r="E23" t="n">
        <v>0.9992</v>
      </c>
      <c r="F23" t="n">
        <v>0.9993</v>
      </c>
      <c r="G23" t="n">
        <v>0.9994</v>
      </c>
      <c r="I23" t="n">
        <v>0.9995000000000001</v>
      </c>
      <c r="J23" t="n">
        <v>0.9995000000000001</v>
      </c>
      <c r="K23" t="n">
        <v>0.9986</v>
      </c>
      <c r="L23" t="n">
        <v>0.9981</v>
      </c>
      <c r="M23" t="n">
        <v>0.9984</v>
      </c>
      <c r="N23" t="n">
        <v>0.9982</v>
      </c>
      <c r="O23" t="n">
        <v>0.9975000000000001</v>
      </c>
      <c r="P23" t="n">
        <v>0.9959</v>
      </c>
      <c r="Q23" t="n">
        <v>0.9933999999999999</v>
      </c>
      <c r="R23" t="n">
        <v>0.9893</v>
      </c>
      <c r="S23" t="n">
        <v>0.9827</v>
      </c>
      <c r="T23" t="n">
        <v>0.9737</v>
      </c>
      <c r="U23" t="n">
        <v>0.9597</v>
      </c>
      <c r="V23" t="n">
        <v>0.9418</v>
      </c>
      <c r="W23" t="n">
        <v>0.9167</v>
      </c>
      <c r="X23" t="n">
        <v>0.8792</v>
      </c>
      <c r="Y23" t="n">
        <v>0.8181</v>
      </c>
      <c r="Z23" t="n">
        <v>0.7355</v>
      </c>
      <c r="AA23" t="n">
        <v>0.6343</v>
      </c>
      <c r="AB23" t="n">
        <v>0.5434</v>
      </c>
    </row>
    <row r="24">
      <c r="A24" t="n">
        <v>1971</v>
      </c>
      <c r="C24" t="n">
        <v>0.9814000000000001</v>
      </c>
      <c r="D24" t="n">
        <v>0.9988</v>
      </c>
      <c r="E24" t="n">
        <v>0.9992</v>
      </c>
      <c r="F24" t="n">
        <v>0.9993</v>
      </c>
      <c r="G24" t="n">
        <v>0.9994</v>
      </c>
      <c r="I24" t="n">
        <v>0.9996</v>
      </c>
      <c r="J24" t="n">
        <v>0.9995000000000001</v>
      </c>
      <c r="K24" t="n">
        <v>0.9985000000000001</v>
      </c>
      <c r="L24" t="n">
        <v>0.9981</v>
      </c>
      <c r="M24" t="n">
        <v>0.9984</v>
      </c>
      <c r="N24" t="n">
        <v>0.9983</v>
      </c>
      <c r="O24" t="n">
        <v>0.9975000000000001</v>
      </c>
      <c r="P24" t="n">
        <v>0.9961</v>
      </c>
      <c r="Q24" t="n">
        <v>0.9935</v>
      </c>
      <c r="R24" t="n">
        <v>0.9896</v>
      </c>
      <c r="S24" t="n">
        <v>0.9831</v>
      </c>
      <c r="T24" t="n">
        <v>0.9742</v>
      </c>
      <c r="U24" t="n">
        <v>0.9608</v>
      </c>
      <c r="V24" t="n">
        <v>0.9428</v>
      </c>
      <c r="W24" t="n">
        <v>0.9165</v>
      </c>
      <c r="X24" t="n">
        <v>0.8788</v>
      </c>
      <c r="Y24" t="n">
        <v>0.8158</v>
      </c>
      <c r="Z24" t="n">
        <v>0.7319</v>
      </c>
      <c r="AA24" t="n">
        <v>0.619</v>
      </c>
      <c r="AB24" t="n">
        <v>0.555</v>
      </c>
    </row>
    <row r="25">
      <c r="A25" t="n">
        <v>1972</v>
      </c>
      <c r="C25" t="n">
        <v>0.982</v>
      </c>
      <c r="D25" t="n">
        <v>0.9988</v>
      </c>
      <c r="E25" t="n">
        <v>0.9992</v>
      </c>
      <c r="F25" t="n">
        <v>0.9993</v>
      </c>
      <c r="G25" t="n">
        <v>0.9994</v>
      </c>
      <c r="I25" t="n">
        <v>0.9996</v>
      </c>
      <c r="J25" t="n">
        <v>0.9995000000000001</v>
      </c>
      <c r="K25" t="n">
        <v>0.9985000000000001</v>
      </c>
      <c r="L25" t="n">
        <v>0.9981</v>
      </c>
      <c r="M25" t="n">
        <v>0.9984</v>
      </c>
      <c r="N25" t="n">
        <v>0.9983</v>
      </c>
      <c r="O25" t="n">
        <v>0.9976</v>
      </c>
      <c r="P25" t="n">
        <v>0.9961</v>
      </c>
      <c r="Q25" t="n">
        <v>0.9935</v>
      </c>
      <c r="R25" t="n">
        <v>0.9896</v>
      </c>
      <c r="S25" t="n">
        <v>0.9832</v>
      </c>
      <c r="T25" t="n">
        <v>0.9738</v>
      </c>
      <c r="U25" t="n">
        <v>0.9608</v>
      </c>
      <c r="V25" t="n">
        <v>0.9416</v>
      </c>
      <c r="W25" t="n">
        <v>0.9147</v>
      </c>
      <c r="X25" t="n">
        <v>0.8769</v>
      </c>
      <c r="Y25" t="n">
        <v>0.8179</v>
      </c>
      <c r="Z25" t="n">
        <v>0.7325</v>
      </c>
      <c r="AA25" t="n">
        <v>0.6215000000000001</v>
      </c>
      <c r="AB25" t="n">
        <v>0.5218</v>
      </c>
    </row>
    <row r="26">
      <c r="A26" t="n">
        <v>1973</v>
      </c>
      <c r="C26" t="n">
        <v>0.9824000000000001</v>
      </c>
      <c r="D26" t="n">
        <v>0.999</v>
      </c>
      <c r="E26" t="n">
        <v>0.9992</v>
      </c>
      <c r="F26" t="n">
        <v>0.9993</v>
      </c>
      <c r="G26" t="n">
        <v>0.9994</v>
      </c>
      <c r="I26" t="n">
        <v>0.9996</v>
      </c>
      <c r="J26" t="n">
        <v>0.9995000000000001</v>
      </c>
      <c r="K26" t="n">
        <v>0.9985000000000001</v>
      </c>
      <c r="L26" t="n">
        <v>0.9981</v>
      </c>
      <c r="M26" t="n">
        <v>0.9983</v>
      </c>
      <c r="N26" t="n">
        <v>0.9982</v>
      </c>
      <c r="O26" t="n">
        <v>0.9976</v>
      </c>
      <c r="P26" t="n">
        <v>0.9962</v>
      </c>
      <c r="Q26" t="n">
        <v>0.9936</v>
      </c>
      <c r="R26" t="n">
        <v>0.99</v>
      </c>
      <c r="S26" t="n">
        <v>0.9836</v>
      </c>
      <c r="T26" t="n">
        <v>0.9745</v>
      </c>
      <c r="U26" t="n">
        <v>0.9613</v>
      </c>
      <c r="V26" t="n">
        <v>0.9429999999999999</v>
      </c>
      <c r="W26" t="n">
        <v>0.9155</v>
      </c>
      <c r="X26" t="n">
        <v>0.8774</v>
      </c>
      <c r="Y26" t="n">
        <v>0.8158</v>
      </c>
      <c r="Z26" t="n">
        <v>0.7298</v>
      </c>
      <c r="AA26" t="n">
        <v>0.6183</v>
      </c>
      <c r="AB26" t="n">
        <v>0.5375</v>
      </c>
    </row>
    <row r="27">
      <c r="A27" t="n">
        <v>1974</v>
      </c>
      <c r="C27" t="n">
        <v>0.983</v>
      </c>
      <c r="D27" t="n">
        <v>0.999</v>
      </c>
      <c r="E27" t="n">
        <v>0.9993</v>
      </c>
      <c r="F27" t="n">
        <v>0.9993</v>
      </c>
      <c r="G27" t="n">
        <v>0.9995000000000001</v>
      </c>
      <c r="I27" t="n">
        <v>0.9996</v>
      </c>
      <c r="J27" t="n">
        <v>0.9995000000000001</v>
      </c>
      <c r="K27" t="n">
        <v>0.9985000000000001</v>
      </c>
      <c r="L27" t="n">
        <v>0.9982</v>
      </c>
      <c r="M27" t="n">
        <v>0.9984</v>
      </c>
      <c r="N27" t="n">
        <v>0.9983</v>
      </c>
      <c r="O27" t="n">
        <v>0.9977</v>
      </c>
      <c r="P27" t="n">
        <v>0.9964</v>
      </c>
      <c r="Q27" t="n">
        <v>0.9938</v>
      </c>
      <c r="R27" t="n">
        <v>0.9902</v>
      </c>
      <c r="S27" t="n">
        <v>0.9844000000000001</v>
      </c>
      <c r="T27" t="n">
        <v>0.9755</v>
      </c>
      <c r="U27" t="n">
        <v>0.9626</v>
      </c>
      <c r="V27" t="n">
        <v>0.9445</v>
      </c>
      <c r="W27" t="n">
        <v>0.9189000000000001</v>
      </c>
      <c r="X27" t="n">
        <v>0.8815</v>
      </c>
      <c r="Y27" t="n">
        <v>0.8214</v>
      </c>
      <c r="Z27" t="n">
        <v>0.7375</v>
      </c>
      <c r="AA27" t="n">
        <v>0.6315</v>
      </c>
      <c r="AB27" t="n">
        <v>0.5319</v>
      </c>
    </row>
    <row r="28">
      <c r="A28" t="n">
        <v>1975</v>
      </c>
      <c r="C28" t="n">
        <v>0.9845</v>
      </c>
      <c r="D28" t="n">
        <v>0.999</v>
      </c>
      <c r="E28" t="n">
        <v>0.9993</v>
      </c>
      <c r="F28" t="n">
        <v>0.9994</v>
      </c>
      <c r="G28" t="n">
        <v>0.9995000000000001</v>
      </c>
      <c r="I28" t="n">
        <v>0.9996</v>
      </c>
      <c r="J28" t="n">
        <v>0.9996</v>
      </c>
      <c r="K28" t="n">
        <v>0.9986</v>
      </c>
      <c r="L28" t="n">
        <v>0.9982</v>
      </c>
      <c r="M28" t="n">
        <v>0.9983</v>
      </c>
      <c r="N28" t="n">
        <v>0.9984</v>
      </c>
      <c r="O28" t="n">
        <v>0.9978</v>
      </c>
      <c r="P28" t="n">
        <v>0.9965000000000001</v>
      </c>
      <c r="Q28" t="n">
        <v>0.9941</v>
      </c>
      <c r="R28" t="n">
        <v>0.9905</v>
      </c>
      <c r="S28" t="n">
        <v>0.9851</v>
      </c>
      <c r="T28" t="n">
        <v>0.9762999999999999</v>
      </c>
      <c r="U28" t="n">
        <v>0.9639</v>
      </c>
      <c r="V28" t="n">
        <v>0.9462</v>
      </c>
      <c r="W28" t="n">
        <v>0.9213</v>
      </c>
      <c r="X28" t="n">
        <v>0.886</v>
      </c>
      <c r="Y28" t="n">
        <v>0.8312</v>
      </c>
      <c r="Z28" t="n">
        <v>0.7508</v>
      </c>
      <c r="AA28" t="n">
        <v>0.6441</v>
      </c>
      <c r="AB28" t="n">
        <v>0.5635</v>
      </c>
    </row>
    <row r="29">
      <c r="A29" t="n">
        <v>1976</v>
      </c>
      <c r="C29" t="n">
        <v>0.9853</v>
      </c>
      <c r="D29" t="n">
        <v>0.999</v>
      </c>
      <c r="E29" t="n">
        <v>0.9993</v>
      </c>
      <c r="F29" t="n">
        <v>0.9994</v>
      </c>
      <c r="G29" t="n">
        <v>0.9995000000000001</v>
      </c>
      <c r="I29" t="n">
        <v>0.9996</v>
      </c>
      <c r="J29" t="n">
        <v>0.9996</v>
      </c>
      <c r="K29" t="n">
        <v>0.9987</v>
      </c>
      <c r="L29" t="n">
        <v>0.9983</v>
      </c>
      <c r="M29" t="n">
        <v>0.9985000000000001</v>
      </c>
      <c r="N29" t="n">
        <v>0.9984</v>
      </c>
      <c r="O29" t="n">
        <v>0.9979</v>
      </c>
      <c r="P29" t="n">
        <v>0.9966</v>
      </c>
      <c r="Q29" t="n">
        <v>0.9943</v>
      </c>
      <c r="R29" t="n">
        <v>0.9908</v>
      </c>
      <c r="S29" t="n">
        <v>0.9855</v>
      </c>
      <c r="T29" t="n">
        <v>0.9766</v>
      </c>
      <c r="U29" t="n">
        <v>0.9644</v>
      </c>
      <c r="V29" t="n">
        <v>0.9475</v>
      </c>
      <c r="W29" t="n">
        <v>0.9221</v>
      </c>
      <c r="X29" t="n">
        <v>0.8855</v>
      </c>
      <c r="Y29" t="n">
        <v>0.8286</v>
      </c>
      <c r="Z29" t="n">
        <v>0.7443</v>
      </c>
      <c r="AA29" t="n">
        <v>0.6424</v>
      </c>
      <c r="AB29" t="n">
        <v>0.5486</v>
      </c>
    </row>
    <row r="30">
      <c r="A30" t="n">
        <v>1977</v>
      </c>
      <c r="C30" t="n">
        <v>0.9862</v>
      </c>
      <c r="D30" t="n">
        <v>0.999</v>
      </c>
      <c r="E30" t="n">
        <v>0.9993</v>
      </c>
      <c r="F30" t="n">
        <v>0.9994</v>
      </c>
      <c r="G30" t="n">
        <v>0.9996</v>
      </c>
      <c r="I30" t="n">
        <v>0.9996</v>
      </c>
      <c r="J30" t="n">
        <v>0.9996</v>
      </c>
      <c r="K30" t="n">
        <v>0.9986</v>
      </c>
      <c r="L30" t="n">
        <v>0.9982</v>
      </c>
      <c r="M30" t="n">
        <v>0.9984</v>
      </c>
      <c r="N30" t="n">
        <v>0.9984</v>
      </c>
      <c r="O30" t="n">
        <v>0.9979</v>
      </c>
      <c r="P30" t="n">
        <v>0.9967</v>
      </c>
      <c r="Q30" t="n">
        <v>0.9946</v>
      </c>
      <c r="R30" t="n">
        <v>0.9909</v>
      </c>
      <c r="S30" t="n">
        <v>0.986</v>
      </c>
      <c r="T30" t="n">
        <v>0.9774</v>
      </c>
      <c r="U30" t="n">
        <v>0.9655</v>
      </c>
      <c r="V30" t="n">
        <v>0.9483</v>
      </c>
      <c r="W30" t="n">
        <v>0.9244</v>
      </c>
      <c r="X30" t="n">
        <v>0.8874</v>
      </c>
      <c r="Y30" t="n">
        <v>0.8345</v>
      </c>
      <c r="Z30" t="n">
        <v>0.7541</v>
      </c>
      <c r="AA30" t="n">
        <v>0.6549</v>
      </c>
      <c r="AB30" t="n">
        <v>0.5760999999999999</v>
      </c>
    </row>
    <row r="31">
      <c r="A31" t="n">
        <v>1978</v>
      </c>
      <c r="C31" t="n">
        <v>0.987</v>
      </c>
      <c r="D31" t="n">
        <v>0.999</v>
      </c>
      <c r="E31" t="n">
        <v>0.9993</v>
      </c>
      <c r="F31" t="n">
        <v>0.9994</v>
      </c>
      <c r="G31" t="n">
        <v>0.9996</v>
      </c>
      <c r="I31" t="n">
        <v>0.9997</v>
      </c>
      <c r="J31" t="n">
        <v>0.9996</v>
      </c>
      <c r="K31" t="n">
        <v>0.9986</v>
      </c>
      <c r="L31" t="n">
        <v>0.9982</v>
      </c>
      <c r="M31" t="n">
        <v>0.9984</v>
      </c>
      <c r="N31" t="n">
        <v>0.9984</v>
      </c>
      <c r="O31" t="n">
        <v>0.9979</v>
      </c>
      <c r="P31" t="n">
        <v>0.9968</v>
      </c>
      <c r="Q31" t="n">
        <v>0.9946</v>
      </c>
      <c r="R31" t="n">
        <v>0.9911</v>
      </c>
      <c r="S31" t="n">
        <v>0.9863</v>
      </c>
      <c r="T31" t="n">
        <v>0.9778</v>
      </c>
      <c r="U31" t="n">
        <v>0.966</v>
      </c>
      <c r="V31" t="n">
        <v>0.9488</v>
      </c>
      <c r="W31" t="n">
        <v>0.9252</v>
      </c>
      <c r="X31" t="n">
        <v>0.8877</v>
      </c>
      <c r="Y31" t="n">
        <v>0.8335</v>
      </c>
      <c r="Z31" t="n">
        <v>0.7528</v>
      </c>
      <c r="AA31" t="n">
        <v>0.6478</v>
      </c>
      <c r="AB31" t="n">
        <v>0.5513</v>
      </c>
    </row>
    <row r="32">
      <c r="A32" t="n">
        <v>1979</v>
      </c>
      <c r="C32" t="n">
        <v>0.9872</v>
      </c>
      <c r="D32" t="n">
        <v>0.9991</v>
      </c>
      <c r="E32" t="n">
        <v>0.9993</v>
      </c>
      <c r="F32" t="n">
        <v>0.9995000000000001</v>
      </c>
      <c r="G32" t="n">
        <v>0.9996</v>
      </c>
      <c r="I32" t="n">
        <v>0.9997</v>
      </c>
      <c r="J32" t="n">
        <v>0.9996</v>
      </c>
      <c r="K32" t="n">
        <v>0.9986</v>
      </c>
      <c r="L32" t="n">
        <v>0.9982</v>
      </c>
      <c r="M32" t="n">
        <v>0.9984</v>
      </c>
      <c r="N32" t="n">
        <v>0.9984</v>
      </c>
      <c r="O32" t="n">
        <v>0.998</v>
      </c>
      <c r="P32" t="n">
        <v>0.9969</v>
      </c>
      <c r="Q32" t="n">
        <v>0.9948</v>
      </c>
      <c r="R32" t="n">
        <v>0.9913999999999999</v>
      </c>
      <c r="S32" t="n">
        <v>0.9867</v>
      </c>
      <c r="T32" t="n">
        <v>0.9787</v>
      </c>
      <c r="U32" t="n">
        <v>0.9671999999999999</v>
      </c>
      <c r="V32" t="n">
        <v>0.9503</v>
      </c>
      <c r="W32" t="n">
        <v>0.927</v>
      </c>
      <c r="X32" t="n">
        <v>0.8919</v>
      </c>
      <c r="Y32" t="n">
        <v>0.8397</v>
      </c>
      <c r="Z32" t="n">
        <v>0.7612</v>
      </c>
      <c r="AA32" t="n">
        <v>0.6624</v>
      </c>
      <c r="AB32" t="n">
        <v>0.5607</v>
      </c>
    </row>
    <row r="33">
      <c r="A33" t="n">
        <v>1980</v>
      </c>
      <c r="C33" t="n">
        <v>0.9875</v>
      </c>
      <c r="D33" t="n">
        <v>0.999</v>
      </c>
      <c r="E33" t="n">
        <v>0.9993</v>
      </c>
      <c r="F33" t="n">
        <v>0.9995000000000001</v>
      </c>
      <c r="G33" t="n">
        <v>0.9996</v>
      </c>
      <c r="I33" t="n">
        <v>0.9997</v>
      </c>
      <c r="J33" t="n">
        <v>0.9996</v>
      </c>
      <c r="K33" t="n">
        <v>0.9986</v>
      </c>
      <c r="L33" t="n">
        <v>0.9981</v>
      </c>
      <c r="M33" t="n">
        <v>0.9983</v>
      </c>
      <c r="N33" t="n">
        <v>0.9984</v>
      </c>
      <c r="O33" t="n">
        <v>0.998</v>
      </c>
      <c r="P33" t="n">
        <v>0.9969</v>
      </c>
      <c r="Q33" t="n">
        <v>0.9949</v>
      </c>
      <c r="R33" t="n">
        <v>0.9915</v>
      </c>
      <c r="S33" t="n">
        <v>0.9866</v>
      </c>
      <c r="T33" t="n">
        <v>0.9791</v>
      </c>
      <c r="U33" t="n">
        <v>0.967</v>
      </c>
      <c r="V33" t="n">
        <v>0.9500999999999999</v>
      </c>
      <c r="W33" t="n">
        <v>0.9258999999999999</v>
      </c>
      <c r="X33" t="n">
        <v>0.8902</v>
      </c>
      <c r="Y33" t="n">
        <v>0.834</v>
      </c>
      <c r="Z33" t="n">
        <v>0.7533</v>
      </c>
      <c r="AA33" t="n">
        <v>0.6411</v>
      </c>
      <c r="AB33" t="n">
        <v>0.5026</v>
      </c>
    </row>
    <row r="34">
      <c r="A34" t="n">
        <v>1981</v>
      </c>
      <c r="C34" t="n">
        <v>0.9885</v>
      </c>
      <c r="D34" t="n">
        <v>0.9991</v>
      </c>
      <c r="E34" t="n">
        <v>0.9994</v>
      </c>
      <c r="F34" t="n">
        <v>0.9995000000000001</v>
      </c>
      <c r="G34" t="n">
        <v>0.9996</v>
      </c>
      <c r="I34" t="n">
        <v>0.9997</v>
      </c>
      <c r="J34" t="n">
        <v>0.9996</v>
      </c>
      <c r="K34" t="n">
        <v>0.9987</v>
      </c>
      <c r="L34" t="n">
        <v>0.9983</v>
      </c>
      <c r="M34" t="n">
        <v>0.9983</v>
      </c>
      <c r="N34" t="n">
        <v>0.9984</v>
      </c>
      <c r="O34" t="n">
        <v>0.998</v>
      </c>
      <c r="P34" t="n">
        <v>0.997</v>
      </c>
      <c r="Q34" t="n">
        <v>0.995</v>
      </c>
      <c r="R34" t="n">
        <v>0.9917</v>
      </c>
      <c r="S34" t="n">
        <v>0.9868</v>
      </c>
      <c r="T34" t="n">
        <v>0.9796</v>
      </c>
      <c r="U34" t="n">
        <v>0.9678</v>
      </c>
      <c r="V34" t="n">
        <v>0.9510999999999999</v>
      </c>
      <c r="W34" t="n">
        <v>0.9274</v>
      </c>
      <c r="X34" t="n">
        <v>0.8922</v>
      </c>
      <c r="Y34" t="n">
        <v>0.8371</v>
      </c>
      <c r="Z34" t="n">
        <v>0.7606000000000001</v>
      </c>
      <c r="AA34" t="n">
        <v>0.6525</v>
      </c>
      <c r="AB34" t="n">
        <v>0.5335</v>
      </c>
    </row>
    <row r="35">
      <c r="A35" t="n">
        <v>1982</v>
      </c>
      <c r="C35" t="n">
        <v>0.9889</v>
      </c>
      <c r="D35" t="n">
        <v>0.9991</v>
      </c>
      <c r="E35" t="n">
        <v>0.9994</v>
      </c>
      <c r="F35" t="n">
        <v>0.9995000000000001</v>
      </c>
      <c r="G35" t="n">
        <v>0.9996</v>
      </c>
      <c r="I35" t="n">
        <v>0.9997</v>
      </c>
      <c r="J35" t="n">
        <v>0.9997</v>
      </c>
      <c r="K35" t="n">
        <v>0.9988</v>
      </c>
      <c r="L35" t="n">
        <v>0.9984</v>
      </c>
      <c r="M35" t="n">
        <v>0.9985000000000001</v>
      </c>
      <c r="N35" t="n">
        <v>0.9984</v>
      </c>
      <c r="O35" t="n">
        <v>0.9981</v>
      </c>
      <c r="P35" t="n">
        <v>0.9971</v>
      </c>
      <c r="Q35" t="n">
        <v>0.9952</v>
      </c>
      <c r="R35" t="n">
        <v>0.992</v>
      </c>
      <c r="S35" t="n">
        <v>0.9871</v>
      </c>
      <c r="T35" t="n">
        <v>0.9801</v>
      </c>
      <c r="U35" t="n">
        <v>0.9683</v>
      </c>
      <c r="V35" t="n">
        <v>0.9523</v>
      </c>
      <c r="W35" t="n">
        <v>0.9278</v>
      </c>
      <c r="X35" t="n">
        <v>0.8941</v>
      </c>
      <c r="Y35" t="n">
        <v>0.84</v>
      </c>
      <c r="Z35" t="n">
        <v>0.7658</v>
      </c>
      <c r="AA35" t="n">
        <v>0.6626</v>
      </c>
      <c r="AB35" t="n">
        <v>0.5411</v>
      </c>
    </row>
    <row r="36">
      <c r="A36" t="n">
        <v>1983</v>
      </c>
      <c r="C36" t="n">
        <v>0.9893999999999999</v>
      </c>
      <c r="D36" t="n">
        <v>0.9991</v>
      </c>
      <c r="E36" t="n">
        <v>0.9994</v>
      </c>
      <c r="F36" t="n">
        <v>0.9995000000000001</v>
      </c>
      <c r="G36" t="n">
        <v>0.9996</v>
      </c>
      <c r="I36" t="n">
        <v>0.9997</v>
      </c>
      <c r="J36" t="n">
        <v>0.9997</v>
      </c>
      <c r="K36" t="n">
        <v>0.9988</v>
      </c>
      <c r="L36" t="n">
        <v>0.9985000000000001</v>
      </c>
      <c r="M36" t="n">
        <v>0.9985000000000001</v>
      </c>
      <c r="N36" t="n">
        <v>0.9984</v>
      </c>
      <c r="O36" t="n">
        <v>0.9981</v>
      </c>
      <c r="P36" t="n">
        <v>0.9972</v>
      </c>
      <c r="Q36" t="n">
        <v>0.9954</v>
      </c>
      <c r="R36" t="n">
        <v>0.9921</v>
      </c>
      <c r="S36" t="n">
        <v>0.9872</v>
      </c>
      <c r="T36" t="n">
        <v>0.9801</v>
      </c>
      <c r="U36" t="n">
        <v>0.9688</v>
      </c>
      <c r="V36" t="n">
        <v>0.9522</v>
      </c>
      <c r="W36" t="n">
        <v>0.927</v>
      </c>
      <c r="X36" t="n">
        <v>0.8922</v>
      </c>
      <c r="Y36" t="n">
        <v>0.8368</v>
      </c>
      <c r="Z36" t="n">
        <v>0.7601</v>
      </c>
      <c r="AA36" t="n">
        <v>0.6531</v>
      </c>
      <c r="AB36" t="n">
        <v>0.5472</v>
      </c>
    </row>
    <row r="37">
      <c r="A37" t="n">
        <v>1984</v>
      </c>
      <c r="C37" t="n">
        <v>0.9893999999999999</v>
      </c>
      <c r="D37" t="n">
        <v>0.9992</v>
      </c>
      <c r="E37" t="n">
        <v>0.9994</v>
      </c>
      <c r="F37" t="n">
        <v>0.9996</v>
      </c>
      <c r="G37" t="n">
        <v>0.9997</v>
      </c>
      <c r="I37" t="n">
        <v>0.9997</v>
      </c>
      <c r="J37" t="n">
        <v>0.9997</v>
      </c>
      <c r="K37" t="n">
        <v>0.9989</v>
      </c>
      <c r="L37" t="n">
        <v>0.9984</v>
      </c>
      <c r="M37" t="n">
        <v>0.9985000000000001</v>
      </c>
      <c r="N37" t="n">
        <v>0.9984</v>
      </c>
      <c r="O37" t="n">
        <v>0.9981</v>
      </c>
      <c r="P37" t="n">
        <v>0.9972</v>
      </c>
      <c r="Q37" t="n">
        <v>0.9955000000000001</v>
      </c>
      <c r="R37" t="n">
        <v>0.9923</v>
      </c>
      <c r="S37" t="n">
        <v>0.9874000000000001</v>
      </c>
      <c r="T37" t="n">
        <v>0.9802</v>
      </c>
      <c r="U37" t="n">
        <v>0.9694</v>
      </c>
      <c r="V37" t="n">
        <v>0.953</v>
      </c>
      <c r="W37" t="n">
        <v>0.9283</v>
      </c>
      <c r="X37" t="n">
        <v>0.8928</v>
      </c>
      <c r="Y37" t="n">
        <v>0.8391999999999999</v>
      </c>
      <c r="Z37" t="n">
        <v>0.7597</v>
      </c>
      <c r="AA37" t="n">
        <v>0.6483</v>
      </c>
      <c r="AB37" t="n">
        <v>0.5377999999999999</v>
      </c>
    </row>
    <row r="38">
      <c r="A38" t="n">
        <v>1985</v>
      </c>
      <c r="C38" t="n">
        <v>0.9893999999999999</v>
      </c>
      <c r="D38" t="n">
        <v>0.9992</v>
      </c>
      <c r="E38" t="n">
        <v>0.9994</v>
      </c>
      <c r="F38" t="n">
        <v>0.9996</v>
      </c>
      <c r="G38" t="n">
        <v>0.9996</v>
      </c>
      <c r="I38" t="n">
        <v>0.9997</v>
      </c>
      <c r="J38" t="n">
        <v>0.9997</v>
      </c>
      <c r="K38" t="n">
        <v>0.9989</v>
      </c>
      <c r="L38" t="n">
        <v>0.9985000000000001</v>
      </c>
      <c r="M38" t="n">
        <v>0.9985000000000001</v>
      </c>
      <c r="N38" t="n">
        <v>0.9984</v>
      </c>
      <c r="O38" t="n">
        <v>0.998</v>
      </c>
      <c r="P38" t="n">
        <v>0.9971</v>
      </c>
      <c r="Q38" t="n">
        <v>0.9955000000000001</v>
      </c>
      <c r="R38" t="n">
        <v>0.9923999999999999</v>
      </c>
      <c r="S38" t="n">
        <v>0.9874000000000001</v>
      </c>
      <c r="T38" t="n">
        <v>0.9804</v>
      </c>
      <c r="U38" t="n">
        <v>0.9697</v>
      </c>
      <c r="V38" t="n">
        <v>0.9530999999999999</v>
      </c>
      <c r="W38" t="n">
        <v>0.9283</v>
      </c>
      <c r="X38" t="n">
        <v>0.8912</v>
      </c>
      <c r="Y38" t="n">
        <v>0.8368</v>
      </c>
      <c r="Z38" t="n">
        <v>0.7554</v>
      </c>
      <c r="AA38" t="n">
        <v>0.6509</v>
      </c>
      <c r="AB38" t="n">
        <v>0.541</v>
      </c>
    </row>
    <row r="39">
      <c r="A39" t="n">
        <v>1986</v>
      </c>
      <c r="C39" t="n">
        <v>0.9901</v>
      </c>
      <c r="D39" t="n">
        <v>0.9992</v>
      </c>
      <c r="E39" t="n">
        <v>0.9995000000000001</v>
      </c>
      <c r="F39" t="n">
        <v>0.9996</v>
      </c>
      <c r="G39" t="n">
        <v>0.9996</v>
      </c>
      <c r="I39" t="n">
        <v>0.9997</v>
      </c>
      <c r="J39" t="n">
        <v>0.9997</v>
      </c>
      <c r="K39" t="n">
        <v>0.9988</v>
      </c>
      <c r="L39" t="n">
        <v>0.9984</v>
      </c>
      <c r="M39" t="n">
        <v>0.9984</v>
      </c>
      <c r="N39" t="n">
        <v>0.9982</v>
      </c>
      <c r="O39" t="n">
        <v>0.9979</v>
      </c>
      <c r="P39" t="n">
        <v>0.9971</v>
      </c>
      <c r="Q39" t="n">
        <v>0.9955000000000001</v>
      </c>
      <c r="R39" t="n">
        <v>0.9926</v>
      </c>
      <c r="S39" t="n">
        <v>0.9879</v>
      </c>
      <c r="T39" t="n">
        <v>0.9807</v>
      </c>
      <c r="U39" t="n">
        <v>0.9704</v>
      </c>
      <c r="V39" t="n">
        <v>0.9537</v>
      </c>
      <c r="W39" t="n">
        <v>0.9296</v>
      </c>
      <c r="X39" t="n">
        <v>0.8927</v>
      </c>
      <c r="Y39" t="n">
        <v>0.84</v>
      </c>
      <c r="Z39" t="n">
        <v>0.7581</v>
      </c>
      <c r="AA39" t="n">
        <v>0.6575</v>
      </c>
      <c r="AB39" t="n">
        <v>0.5506</v>
      </c>
    </row>
    <row r="40">
      <c r="A40" t="n">
        <v>1987</v>
      </c>
      <c r="C40" t="n">
        <v>0.9903999999999999</v>
      </c>
      <c r="D40" t="n">
        <v>0.9993</v>
      </c>
      <c r="E40" t="n">
        <v>0.9994</v>
      </c>
      <c r="F40" t="n">
        <v>0.9996</v>
      </c>
      <c r="G40" t="n">
        <v>0.9997</v>
      </c>
      <c r="I40" t="n">
        <v>0.9997</v>
      </c>
      <c r="J40" t="n">
        <v>0.9997</v>
      </c>
      <c r="K40" t="n">
        <v>0.9989</v>
      </c>
      <c r="L40" t="n">
        <v>0.9985000000000001</v>
      </c>
      <c r="M40" t="n">
        <v>0.9984</v>
      </c>
      <c r="N40" t="n">
        <v>0.9982</v>
      </c>
      <c r="O40" t="n">
        <v>0.9978</v>
      </c>
      <c r="P40" t="n">
        <v>0.9971</v>
      </c>
      <c r="Q40" t="n">
        <v>0.9956</v>
      </c>
      <c r="R40" t="n">
        <v>0.9926</v>
      </c>
      <c r="S40" t="n">
        <v>0.988</v>
      </c>
      <c r="T40" t="n">
        <v>0.9809</v>
      </c>
      <c r="U40" t="n">
        <v>0.971</v>
      </c>
      <c r="V40" t="n">
        <v>0.9545</v>
      </c>
      <c r="W40" t="n">
        <v>0.9308</v>
      </c>
      <c r="X40" t="n">
        <v>0.8935999999999999</v>
      </c>
      <c r="Y40" t="n">
        <v>0.8406</v>
      </c>
      <c r="Z40" t="n">
        <v>0.7625999999999999</v>
      </c>
      <c r="AA40" t="n">
        <v>0.6485</v>
      </c>
      <c r="AB40" t="n">
        <v>0.5022</v>
      </c>
    </row>
    <row r="41">
      <c r="A41" t="n">
        <v>1988</v>
      </c>
      <c r="C41" t="n">
        <v>0.9903999999999999</v>
      </c>
      <c r="D41" t="n">
        <v>0.9992</v>
      </c>
      <c r="E41" t="n">
        <v>0.9995000000000001</v>
      </c>
      <c r="F41" t="n">
        <v>0.9996</v>
      </c>
      <c r="G41" t="n">
        <v>0.9997</v>
      </c>
      <c r="I41" t="n">
        <v>0.9997</v>
      </c>
      <c r="J41" t="n">
        <v>0.9997</v>
      </c>
      <c r="K41" t="n">
        <v>0.9988</v>
      </c>
      <c r="L41" t="n">
        <v>0.9985000000000001</v>
      </c>
      <c r="M41" t="n">
        <v>0.9984</v>
      </c>
      <c r="N41" t="n">
        <v>0.9981</v>
      </c>
      <c r="O41" t="n">
        <v>0.9977</v>
      </c>
      <c r="P41" t="n">
        <v>0.9971</v>
      </c>
      <c r="Q41" t="n">
        <v>0.9956</v>
      </c>
      <c r="R41" t="n">
        <v>0.9928</v>
      </c>
      <c r="S41" t="n">
        <v>0.9881</v>
      </c>
      <c r="T41" t="n">
        <v>0.9812</v>
      </c>
      <c r="U41" t="n">
        <v>0.9711</v>
      </c>
      <c r="V41" t="n">
        <v>0.9552</v>
      </c>
      <c r="W41" t="n">
        <v>0.9317</v>
      </c>
      <c r="X41" t="n">
        <v>0.8925</v>
      </c>
      <c r="Y41" t="n">
        <v>0.8369</v>
      </c>
      <c r="Z41" t="n">
        <v>0.7559</v>
      </c>
      <c r="AA41" t="n">
        <v>0.6419</v>
      </c>
      <c r="AB41" t="n">
        <v>0.5088</v>
      </c>
    </row>
    <row r="42">
      <c r="A42" t="n">
        <v>1989</v>
      </c>
      <c r="C42" t="n">
        <v>0.9906</v>
      </c>
      <c r="D42" t="n">
        <v>0.9993</v>
      </c>
      <c r="E42" t="n">
        <v>0.9995000000000001</v>
      </c>
      <c r="F42" t="n">
        <v>0.9996</v>
      </c>
      <c r="G42" t="n">
        <v>0.9997</v>
      </c>
      <c r="I42" t="n">
        <v>0.9997</v>
      </c>
      <c r="J42" t="n">
        <v>0.9997</v>
      </c>
      <c r="K42" t="n">
        <v>0.9989</v>
      </c>
      <c r="L42" t="n">
        <v>0.9986</v>
      </c>
      <c r="M42" t="n">
        <v>0.9984</v>
      </c>
      <c r="N42" t="n">
        <v>0.9981</v>
      </c>
      <c r="O42" t="n">
        <v>0.9977</v>
      </c>
      <c r="P42" t="n">
        <v>0.997</v>
      </c>
      <c r="Q42" t="n">
        <v>0.9956</v>
      </c>
      <c r="R42" t="n">
        <v>0.993</v>
      </c>
      <c r="S42" t="n">
        <v>0.9883999999999999</v>
      </c>
      <c r="T42" t="n">
        <v>0.9816</v>
      </c>
      <c r="U42" t="n">
        <v>0.9721</v>
      </c>
      <c r="V42" t="n">
        <v>0.9569</v>
      </c>
      <c r="W42" t="n">
        <v>0.9341</v>
      </c>
      <c r="X42" t="n">
        <v>0.8959</v>
      </c>
      <c r="Y42" t="n">
        <v>0.8411</v>
      </c>
      <c r="Z42" t="n">
        <v>0.7696</v>
      </c>
      <c r="AA42" t="n">
        <v>0.6541</v>
      </c>
      <c r="AB42" t="n">
        <v>0.5104</v>
      </c>
    </row>
    <row r="43">
      <c r="A43" t="n">
        <v>1990</v>
      </c>
      <c r="C43" t="n">
        <v>0.9911</v>
      </c>
      <c r="D43" t="n">
        <v>0.9993</v>
      </c>
      <c r="E43" t="n">
        <v>0.9995000000000001</v>
      </c>
      <c r="F43" t="n">
        <v>0.9996</v>
      </c>
      <c r="G43" t="n">
        <v>0.9997</v>
      </c>
      <c r="I43" t="n">
        <v>0.9998</v>
      </c>
      <c r="J43" t="n">
        <v>0.9997</v>
      </c>
      <c r="K43" t="n">
        <v>0.9988</v>
      </c>
      <c r="L43" t="n">
        <v>0.9985000000000001</v>
      </c>
      <c r="M43" t="n">
        <v>0.9984</v>
      </c>
      <c r="N43" t="n">
        <v>0.9981</v>
      </c>
      <c r="O43" t="n">
        <v>0.9976</v>
      </c>
      <c r="P43" t="n">
        <v>0.997</v>
      </c>
      <c r="Q43" t="n">
        <v>0.9957</v>
      </c>
      <c r="R43" t="n">
        <v>0.9932</v>
      </c>
      <c r="S43" t="n">
        <v>0.9887</v>
      </c>
      <c r="T43" t="n">
        <v>0.9819</v>
      </c>
      <c r="U43" t="n">
        <v>0.9725</v>
      </c>
      <c r="V43" t="n">
        <v>0.9577</v>
      </c>
      <c r="W43" t="n">
        <v>0.9351</v>
      </c>
      <c r="X43" t="n">
        <v>0.8977000000000001</v>
      </c>
      <c r="Y43" t="n">
        <v>0.8416</v>
      </c>
      <c r="Z43" t="n">
        <v>0.7734</v>
      </c>
      <c r="AA43" t="n">
        <v>0.6694</v>
      </c>
      <c r="AB43" t="n">
        <v>0.5244</v>
      </c>
    </row>
    <row r="44">
      <c r="A44" t="n">
        <v>1991</v>
      </c>
      <c r="C44" t="n">
        <v>0.9913999999999999</v>
      </c>
      <c r="D44" t="n">
        <v>0.9993</v>
      </c>
      <c r="E44" t="n">
        <v>0.9995000000000001</v>
      </c>
      <c r="F44" t="n">
        <v>0.9996</v>
      </c>
      <c r="G44" t="n">
        <v>0.9997</v>
      </c>
      <c r="I44" t="n">
        <v>0.9998</v>
      </c>
      <c r="J44" t="n">
        <v>0.9997</v>
      </c>
      <c r="K44" t="n">
        <v>0.9989</v>
      </c>
      <c r="L44" t="n">
        <v>0.9986</v>
      </c>
      <c r="M44" t="n">
        <v>0.9984</v>
      </c>
      <c r="N44" t="n">
        <v>0.9981</v>
      </c>
      <c r="O44" t="n">
        <v>0.9976</v>
      </c>
      <c r="P44" t="n">
        <v>0.997</v>
      </c>
      <c r="Q44" t="n">
        <v>0.9956</v>
      </c>
      <c r="R44" t="n">
        <v>0.9933</v>
      </c>
      <c r="S44" t="n">
        <v>0.9889</v>
      </c>
      <c r="T44" t="n">
        <v>0.9822</v>
      </c>
      <c r="U44" t="n">
        <v>0.9728</v>
      </c>
      <c r="V44" t="n">
        <v>0.9585</v>
      </c>
      <c r="W44" t="n">
        <v>0.9368</v>
      </c>
      <c r="X44" t="n">
        <v>0.8984</v>
      </c>
      <c r="Y44" t="n">
        <v>0.8396</v>
      </c>
      <c r="Z44" t="n">
        <v>0.7764</v>
      </c>
      <c r="AA44" t="n">
        <v>0.6669</v>
      </c>
      <c r="AB44" t="n">
        <v>0.5216</v>
      </c>
    </row>
    <row r="45">
      <c r="A45" t="n">
        <v>1992</v>
      </c>
      <c r="C45" t="n">
        <v>0.9921</v>
      </c>
      <c r="D45" t="n">
        <v>0.9922</v>
      </c>
      <c r="E45" t="n">
        <v>0.9995000000000001</v>
      </c>
      <c r="F45" t="n">
        <v>0.9996</v>
      </c>
      <c r="G45" t="n">
        <v>0.9997</v>
      </c>
      <c r="I45" t="n">
        <v>0.9998</v>
      </c>
      <c r="J45" t="n">
        <v>0.9997</v>
      </c>
      <c r="K45" t="n">
        <v>0.9989</v>
      </c>
      <c r="L45" t="n">
        <v>0.9986</v>
      </c>
      <c r="M45" t="n">
        <v>0.9984</v>
      </c>
      <c r="N45" t="n">
        <v>0.9981</v>
      </c>
      <c r="O45" t="n">
        <v>0.9975000000000001</v>
      </c>
      <c r="P45" t="n">
        <v>0.9969</v>
      </c>
      <c r="Q45" t="n">
        <v>0.9956</v>
      </c>
      <c r="R45" t="n">
        <v>0.9935</v>
      </c>
      <c r="S45" t="n">
        <v>0.9891</v>
      </c>
      <c r="T45" t="n">
        <v>0.983</v>
      </c>
      <c r="U45" t="n">
        <v>0.9734</v>
      </c>
      <c r="V45" t="n">
        <v>0.9589</v>
      </c>
      <c r="W45" t="n">
        <v>0.9394</v>
      </c>
      <c r="X45" t="n">
        <v>0.8997000000000001</v>
      </c>
      <c r="Y45" t="n">
        <v>0.8375</v>
      </c>
      <c r="Z45" t="n">
        <v>0.7741</v>
      </c>
      <c r="AA45" t="n">
        <v>0.6737</v>
      </c>
      <c r="AB45" t="n">
        <v>0.5616</v>
      </c>
    </row>
    <row r="46">
      <c r="A46" t="n">
        <v>1993</v>
      </c>
      <c r="C46" t="n">
        <v>0.9923</v>
      </c>
      <c r="D46" t="n">
        <v>0.9926</v>
      </c>
      <c r="E46" t="n">
        <v>0.9995000000000001</v>
      </c>
      <c r="F46" t="n">
        <v>0.9996</v>
      </c>
      <c r="G46" t="n">
        <v>0.9997</v>
      </c>
      <c r="I46" t="n">
        <v>0.9998</v>
      </c>
      <c r="J46" t="n">
        <v>0.9997</v>
      </c>
      <c r="K46" t="n">
        <v>0.9989</v>
      </c>
      <c r="L46" t="n">
        <v>0.9986</v>
      </c>
      <c r="M46" t="n">
        <v>0.9984</v>
      </c>
      <c r="N46" t="n">
        <v>0.9979</v>
      </c>
      <c r="O46" t="n">
        <v>0.9975000000000001</v>
      </c>
      <c r="P46" t="n">
        <v>0.9968</v>
      </c>
      <c r="Q46" t="n">
        <v>0.9957</v>
      </c>
      <c r="R46" t="n">
        <v>0.9933</v>
      </c>
      <c r="S46" t="n">
        <v>0.9893</v>
      </c>
      <c r="T46" t="n">
        <v>0.9826</v>
      </c>
      <c r="U46" t="n">
        <v>0.973</v>
      </c>
      <c r="V46" t="n">
        <v>0.9596</v>
      </c>
      <c r="W46" t="n">
        <v>0.9376</v>
      </c>
      <c r="X46" t="n">
        <v>0.9006999999999999</v>
      </c>
      <c r="Y46" t="n">
        <v>0.8437</v>
      </c>
      <c r="Z46" t="n">
        <v>0.7772</v>
      </c>
      <c r="AA46" t="n">
        <v>0.677</v>
      </c>
      <c r="AB46" t="n">
        <v>0.6521</v>
      </c>
    </row>
    <row r="47">
      <c r="A47" t="n">
        <v>1994</v>
      </c>
      <c r="C47" t="n">
        <v>0.9926</v>
      </c>
      <c r="D47" t="n">
        <v>0.9994</v>
      </c>
      <c r="E47" t="n">
        <v>0.9996</v>
      </c>
      <c r="F47" t="n">
        <v>0.9996</v>
      </c>
      <c r="G47" t="n">
        <v>0.9997</v>
      </c>
      <c r="I47" t="n">
        <v>0.9998</v>
      </c>
      <c r="J47" t="n">
        <v>0.9997</v>
      </c>
      <c r="K47" t="n">
        <v>0.9989</v>
      </c>
      <c r="L47" t="n">
        <v>0.9986</v>
      </c>
      <c r="M47" t="n">
        <v>0.9985000000000001</v>
      </c>
      <c r="N47" t="n">
        <v>0.9979</v>
      </c>
      <c r="O47" t="n">
        <v>0.9975000000000001</v>
      </c>
      <c r="P47" t="n">
        <v>0.9968</v>
      </c>
      <c r="Q47" t="n">
        <v>0.9957</v>
      </c>
      <c r="R47" t="n">
        <v>0.9933</v>
      </c>
      <c r="S47" t="n">
        <v>0.9896</v>
      </c>
      <c r="T47" t="n">
        <v>0.9827</v>
      </c>
      <c r="U47" t="n">
        <v>0.9736</v>
      </c>
      <c r="V47" t="n">
        <v>0.9602000000000001</v>
      </c>
      <c r="W47" t="n">
        <v>0.9399</v>
      </c>
      <c r="X47" t="n">
        <v>0.9028</v>
      </c>
      <c r="Y47" t="n">
        <v>0.8458</v>
      </c>
      <c r="Z47" t="n">
        <v>0.7819</v>
      </c>
      <c r="AA47" t="n">
        <v>0.6901</v>
      </c>
      <c r="AB47" t="n">
        <v>0.6394</v>
      </c>
    </row>
    <row r="48">
      <c r="A48" t="n">
        <v>1995</v>
      </c>
      <c r="C48" t="n">
        <v>0.9928</v>
      </c>
      <c r="D48" t="n">
        <v>0.9994</v>
      </c>
      <c r="E48" t="n">
        <v>0.9996</v>
      </c>
      <c r="F48" t="n">
        <v>0.9997</v>
      </c>
      <c r="G48" t="n">
        <v>0.9997</v>
      </c>
      <c r="I48" t="n">
        <v>0.9998</v>
      </c>
      <c r="J48" t="n">
        <v>0.9997</v>
      </c>
      <c r="K48" t="n">
        <v>0.999</v>
      </c>
      <c r="L48" t="n">
        <v>0.9986</v>
      </c>
      <c r="M48" t="n">
        <v>0.9985000000000001</v>
      </c>
      <c r="N48" t="n">
        <v>0.998</v>
      </c>
      <c r="O48" t="n">
        <v>0.9975000000000001</v>
      </c>
      <c r="P48" t="n">
        <v>0.9967</v>
      </c>
      <c r="Q48" t="n">
        <v>0.9956</v>
      </c>
      <c r="R48" t="n">
        <v>0.9933999999999999</v>
      </c>
      <c r="S48" t="n">
        <v>0.9897</v>
      </c>
      <c r="T48" t="n">
        <v>0.9832</v>
      </c>
      <c r="U48" t="n">
        <v>0.9742</v>
      </c>
      <c r="V48" t="n">
        <v>0.9607</v>
      </c>
      <c r="W48" t="n">
        <v>0.9403</v>
      </c>
      <c r="X48" t="n">
        <v>0.9042</v>
      </c>
      <c r="Y48" t="n">
        <v>0.8458</v>
      </c>
      <c r="Z48" t="n">
        <v>0.785</v>
      </c>
      <c r="AA48" t="n">
        <v>0.7049</v>
      </c>
      <c r="AB48" t="n">
        <v>0.6433</v>
      </c>
    </row>
    <row r="49">
      <c r="A49" t="n">
        <v>1996</v>
      </c>
      <c r="C49" t="n">
        <v>0.9931</v>
      </c>
      <c r="D49" t="n">
        <v>0.9995000000000001</v>
      </c>
      <c r="E49" t="n">
        <v>0.9996</v>
      </c>
      <c r="F49" t="n">
        <v>0.9997</v>
      </c>
      <c r="G49" t="n">
        <v>0.9997</v>
      </c>
      <c r="I49" t="n">
        <v>0.9998</v>
      </c>
      <c r="J49" t="n">
        <v>0.9997</v>
      </c>
      <c r="K49" t="n">
        <v>0.999</v>
      </c>
      <c r="L49" t="n">
        <v>0.9987</v>
      </c>
      <c r="M49" t="n">
        <v>0.9986</v>
      </c>
      <c r="N49" t="n">
        <v>0.9982</v>
      </c>
      <c r="O49" t="n">
        <v>0.9978</v>
      </c>
      <c r="P49" t="n">
        <v>0.997</v>
      </c>
      <c r="Q49" t="n">
        <v>0.9958</v>
      </c>
      <c r="R49" t="n">
        <v>0.9935</v>
      </c>
      <c r="S49" t="n">
        <v>0.9899</v>
      </c>
      <c r="T49" t="n">
        <v>0.9834000000000001</v>
      </c>
      <c r="U49" t="n">
        <v>0.9748</v>
      </c>
      <c r="V49" t="n">
        <v>0.961</v>
      </c>
      <c r="W49" t="n">
        <v>0.9414</v>
      </c>
      <c r="X49" t="n">
        <v>0.9056</v>
      </c>
      <c r="Y49" t="n">
        <v>0.8472</v>
      </c>
      <c r="Z49" t="n">
        <v>0.7858000000000001</v>
      </c>
      <c r="AA49" t="n">
        <v>0.7225</v>
      </c>
      <c r="AB49" t="n">
        <v>0.6592</v>
      </c>
    </row>
    <row r="50">
      <c r="A50" t="n">
        <v>1997</v>
      </c>
      <c r="C50" t="n">
        <v>0.9931</v>
      </c>
      <c r="D50" t="n">
        <v>0.9995000000000001</v>
      </c>
      <c r="E50" t="n">
        <v>0.9996</v>
      </c>
      <c r="F50" t="n">
        <v>0.9997</v>
      </c>
      <c r="G50" t="n">
        <v>0.9998</v>
      </c>
      <c r="I50" t="n">
        <v>0.9998</v>
      </c>
      <c r="J50" t="n">
        <v>0.9997</v>
      </c>
      <c r="K50" t="n">
        <v>0.9991</v>
      </c>
      <c r="L50" t="n">
        <v>0.9987</v>
      </c>
      <c r="M50" t="n">
        <v>0.9988</v>
      </c>
      <c r="N50" t="n">
        <v>0.9985000000000001</v>
      </c>
      <c r="O50" t="n">
        <v>0.998</v>
      </c>
      <c r="P50" t="n">
        <v>0.9972</v>
      </c>
      <c r="Q50" t="n">
        <v>0.996</v>
      </c>
      <c r="R50" t="n">
        <v>0.994</v>
      </c>
      <c r="S50" t="n">
        <v>0.9903999999999999</v>
      </c>
      <c r="T50" t="n">
        <v>0.9843</v>
      </c>
      <c r="U50" t="n">
        <v>0.9755</v>
      </c>
      <c r="V50" t="n">
        <v>0.9618</v>
      </c>
      <c r="W50" t="n">
        <v>0.9418</v>
      </c>
      <c r="X50" t="n">
        <v>0.9068000000000001</v>
      </c>
      <c r="Y50" t="n">
        <v>0.8922</v>
      </c>
      <c r="Z50" t="n">
        <v>0.7867</v>
      </c>
      <c r="AA50" t="n">
        <v>0.7326</v>
      </c>
      <c r="AB50" t="n">
        <v>0.6432</v>
      </c>
    </row>
    <row r="51">
      <c r="A51" t="n">
        <v>1998</v>
      </c>
      <c r="C51" t="n">
        <v>0.9932</v>
      </c>
      <c r="D51" t="n">
        <v>0.9995000000000001</v>
      </c>
      <c r="E51" t="n">
        <v>0.9996</v>
      </c>
      <c r="F51" t="n">
        <v>0.9997</v>
      </c>
      <c r="G51" t="n">
        <v>0.9998</v>
      </c>
      <c r="I51" t="n">
        <v>0.9998</v>
      </c>
      <c r="J51" t="n">
        <v>0.9998</v>
      </c>
      <c r="K51" t="n">
        <v>0.9991</v>
      </c>
      <c r="L51" t="n">
        <v>0.9988</v>
      </c>
      <c r="M51" t="n">
        <v>0.9989</v>
      </c>
      <c r="N51" t="n">
        <v>0.9986</v>
      </c>
      <c r="O51" t="n">
        <v>0.9981</v>
      </c>
      <c r="P51" t="n">
        <v>0.9972</v>
      </c>
      <c r="Q51" t="n">
        <v>0.996</v>
      </c>
      <c r="R51" t="n">
        <v>0.9942</v>
      </c>
      <c r="S51" t="n">
        <v>0.9906</v>
      </c>
      <c r="T51" t="n">
        <v>0.9848</v>
      </c>
      <c r="U51" t="n">
        <v>0.9759</v>
      </c>
      <c r="V51" t="n">
        <v>0.9624</v>
      </c>
      <c r="W51" t="n">
        <v>0.9426</v>
      </c>
      <c r="X51" t="n">
        <v>0.9073</v>
      </c>
      <c r="Y51" t="n">
        <v>0.8474</v>
      </c>
      <c r="Z51" t="n">
        <v>0.7831</v>
      </c>
      <c r="AA51" t="n">
        <v>0.7102000000000001</v>
      </c>
      <c r="AB51" t="n">
        <v>0.6820000000000001</v>
      </c>
    </row>
    <row r="52">
      <c r="A52" t="n">
        <v>1999</v>
      </c>
      <c r="C52" t="n">
        <v>0.9933</v>
      </c>
      <c r="D52" t="n">
        <v>0.9995000000000001</v>
      </c>
      <c r="E52" t="n">
        <v>0.9996</v>
      </c>
      <c r="F52" t="n">
        <v>0.9997</v>
      </c>
      <c r="G52" t="n">
        <v>0.9998</v>
      </c>
      <c r="I52" t="n">
        <v>0.9998</v>
      </c>
      <c r="J52" t="n">
        <v>0.9998</v>
      </c>
      <c r="K52" t="n">
        <v>0.9991</v>
      </c>
      <c r="L52" t="n">
        <v>0.9988</v>
      </c>
      <c r="M52" t="n">
        <v>0.9989</v>
      </c>
      <c r="N52" t="n">
        <v>0.9986</v>
      </c>
      <c r="O52" t="n">
        <v>0.9981</v>
      </c>
      <c r="P52" t="n">
        <v>0.9973</v>
      </c>
      <c r="Q52" t="n">
        <v>0.996</v>
      </c>
      <c r="R52" t="n">
        <v>0.9942</v>
      </c>
      <c r="S52" t="n">
        <v>0.9906</v>
      </c>
      <c r="T52" t="n">
        <v>0.9851</v>
      </c>
      <c r="U52" t="n">
        <v>0.9762999999999999</v>
      </c>
      <c r="V52" t="n">
        <v>0.9629</v>
      </c>
      <c r="W52" t="n">
        <v>0.9427</v>
      </c>
      <c r="X52" t="n">
        <v>0.9078000000000001</v>
      </c>
      <c r="Y52" t="n">
        <v>0.8482</v>
      </c>
      <c r="Z52" t="n">
        <v>0.7738</v>
      </c>
      <c r="AA52" t="n">
        <v>0.6692</v>
      </c>
      <c r="AB52" t="n">
        <v>0.6798999999999999</v>
      </c>
    </row>
    <row r="53">
      <c r="A53" t="n">
        <v>2000</v>
      </c>
      <c r="C53" t="n">
        <v>0.9933999999999999</v>
      </c>
      <c r="D53" t="n">
        <v>0.9995000000000001</v>
      </c>
      <c r="E53" t="n">
        <v>0.9997</v>
      </c>
      <c r="F53" t="n">
        <v>0.9997</v>
      </c>
      <c r="G53" t="n">
        <v>0.9998</v>
      </c>
      <c r="I53" t="n">
        <v>0.9998</v>
      </c>
      <c r="J53" t="n">
        <v>0.9998</v>
      </c>
      <c r="K53" t="n">
        <v>0.9991</v>
      </c>
      <c r="L53" t="n">
        <v>0.9987</v>
      </c>
      <c r="M53" t="n">
        <v>0.9988</v>
      </c>
      <c r="N53" t="n">
        <v>0.9987</v>
      </c>
      <c r="O53" t="n">
        <v>0.9981</v>
      </c>
      <c r="P53" t="n">
        <v>0.9972</v>
      </c>
      <c r="Q53" t="n">
        <v>0.9959</v>
      </c>
      <c r="R53" t="n">
        <v>0.9942</v>
      </c>
      <c r="S53" t="n">
        <v>0.9908</v>
      </c>
      <c r="T53" t="n">
        <v>0.9854000000000001</v>
      </c>
      <c r="U53" t="n">
        <v>0.977</v>
      </c>
      <c r="V53" t="n">
        <v>0.964</v>
      </c>
      <c r="W53" t="n">
        <v>0.9439</v>
      </c>
      <c r="X53" t="n">
        <v>0.9099</v>
      </c>
      <c r="Y53" t="n">
        <v>0.8515</v>
      </c>
      <c r="Z53" t="n">
        <v>0.7673</v>
      </c>
      <c r="AA53" t="n">
        <v>0.6685</v>
      </c>
      <c r="AB53" t="n">
        <v>0.6833</v>
      </c>
    </row>
    <row r="54">
      <c r="A54" t="n">
        <v>2001</v>
      </c>
      <c r="C54" t="n">
        <v>0.9937</v>
      </c>
      <c r="D54" t="n">
        <v>0.9995000000000001</v>
      </c>
      <c r="E54" t="n">
        <v>0.9996</v>
      </c>
      <c r="F54" t="n">
        <v>0.9997</v>
      </c>
      <c r="G54" t="n">
        <v>0.9998</v>
      </c>
      <c r="I54" t="n">
        <v>0.9998</v>
      </c>
      <c r="J54" t="n">
        <v>0.9998</v>
      </c>
      <c r="K54" t="n">
        <v>0.9991</v>
      </c>
      <c r="L54" t="n">
        <v>0.9987</v>
      </c>
      <c r="M54" t="n">
        <v>0.9988</v>
      </c>
      <c r="N54" t="n">
        <v>0.9986</v>
      </c>
      <c r="O54" t="n">
        <v>0.998</v>
      </c>
      <c r="P54" t="n">
        <v>0.9972</v>
      </c>
      <c r="Q54" t="n">
        <v>0.9958</v>
      </c>
      <c r="R54" t="n">
        <v>0.9941</v>
      </c>
      <c r="S54" t="n">
        <v>0.9908</v>
      </c>
      <c r="T54" t="n">
        <v>0.9857</v>
      </c>
      <c r="U54" t="n">
        <v>0.9776</v>
      </c>
      <c r="V54" t="n">
        <v>0.9648</v>
      </c>
      <c r="W54" t="n">
        <v>0.9447</v>
      </c>
      <c r="X54" t="n">
        <v>0.9123</v>
      </c>
      <c r="Y54" t="n">
        <v>0.8579</v>
      </c>
      <c r="Z54" t="n">
        <v>0.7844</v>
      </c>
      <c r="AA54" t="n">
        <v>0.703</v>
      </c>
      <c r="AB54" t="n">
        <v>0.7068</v>
      </c>
    </row>
    <row r="55">
      <c r="A55" t="n">
        <v>2002</v>
      </c>
      <c r="C55" t="n">
        <v>0.9933999999999999</v>
      </c>
      <c r="D55" t="n">
        <v>0.9995000000000001</v>
      </c>
      <c r="E55" t="n">
        <v>0.9997</v>
      </c>
      <c r="F55" t="n">
        <v>0.9998</v>
      </c>
      <c r="G55" t="n">
        <v>0.9998</v>
      </c>
      <c r="I55" t="n">
        <v>0.9998</v>
      </c>
      <c r="J55" t="n">
        <v>0.9998</v>
      </c>
      <c r="K55" t="n">
        <v>0.9991</v>
      </c>
      <c r="L55" t="n">
        <v>0.9987</v>
      </c>
      <c r="M55" t="n">
        <v>0.9988</v>
      </c>
      <c r="N55" t="n">
        <v>0.9986</v>
      </c>
      <c r="O55" t="n">
        <v>0.9981</v>
      </c>
      <c r="P55" t="n">
        <v>0.9971</v>
      </c>
      <c r="Q55" t="n">
        <v>0.9958</v>
      </c>
      <c r="R55" t="n">
        <v>0.9939</v>
      </c>
      <c r="S55" t="n">
        <v>0.991</v>
      </c>
      <c r="T55" t="n">
        <v>0.9858</v>
      </c>
      <c r="U55" t="n">
        <v>0.978</v>
      </c>
      <c r="V55" t="n">
        <v>0.9653</v>
      </c>
      <c r="W55" t="n">
        <v>0.9455</v>
      </c>
      <c r="X55" t="n">
        <v>0.9131</v>
      </c>
      <c r="Y55" t="n">
        <v>0.8582</v>
      </c>
      <c r="Z55" t="n">
        <v>0.7889</v>
      </c>
      <c r="AA55" t="n">
        <v>0.7181</v>
      </c>
      <c r="AB55" t="n">
        <v>0.7138</v>
      </c>
    </row>
    <row r="56">
      <c r="A56" t="n">
        <v>2003</v>
      </c>
      <c r="C56" t="n">
        <v>0.9935</v>
      </c>
      <c r="D56" t="n">
        <v>0.9995000000000001</v>
      </c>
      <c r="E56" t="n">
        <v>0.9997</v>
      </c>
      <c r="F56" t="n">
        <v>0.9997</v>
      </c>
      <c r="G56" t="n">
        <v>0.9998</v>
      </c>
      <c r="I56" t="n">
        <v>0.9998</v>
      </c>
      <c r="J56" t="n">
        <v>0.9998</v>
      </c>
      <c r="K56" t="n">
        <v>0.9991</v>
      </c>
      <c r="L56" t="n">
        <v>0.9987</v>
      </c>
      <c r="M56" t="n">
        <v>0.9988</v>
      </c>
      <c r="N56" t="n">
        <v>0.9986</v>
      </c>
      <c r="O56" t="n">
        <v>0.9981</v>
      </c>
      <c r="P56" t="n">
        <v>0.9971</v>
      </c>
      <c r="Q56" t="n">
        <v>0.9958</v>
      </c>
      <c r="R56" t="n">
        <v>0.9939</v>
      </c>
      <c r="S56" t="n">
        <v>0.9911</v>
      </c>
      <c r="T56" t="n">
        <v>0.9861</v>
      </c>
      <c r="U56" t="n">
        <v>0.9785</v>
      </c>
      <c r="V56" t="n">
        <v>0.9664</v>
      </c>
      <c r="W56" t="n">
        <v>0.9466</v>
      </c>
      <c r="X56" t="n">
        <v>0.9147999999999999</v>
      </c>
      <c r="Y56" t="n">
        <v>0.8627</v>
      </c>
      <c r="Z56" t="n">
        <v>0.7988</v>
      </c>
      <c r="AA56" t="n">
        <v>0.7395</v>
      </c>
      <c r="AB56" t="n">
        <v>0.723</v>
      </c>
    </row>
    <row r="57">
      <c r="A57" t="n">
        <v>2004</v>
      </c>
      <c r="C57" t="n">
        <v>0.9936</v>
      </c>
      <c r="D57" t="n">
        <v>0.9996</v>
      </c>
      <c r="E57" t="n">
        <v>0.9997</v>
      </c>
      <c r="F57" t="n">
        <v>0.9998</v>
      </c>
      <c r="G57" t="n">
        <v>0.9998</v>
      </c>
      <c r="I57" t="n">
        <v>0.9999</v>
      </c>
      <c r="J57" t="n">
        <v>0.9998</v>
      </c>
      <c r="K57" t="n">
        <v>0.9991</v>
      </c>
      <c r="L57" t="n">
        <v>0.9986</v>
      </c>
      <c r="M57" t="n">
        <v>0.9986</v>
      </c>
      <c r="N57" t="n">
        <v>0.9986</v>
      </c>
      <c r="O57" t="n">
        <v>0.9982</v>
      </c>
      <c r="P57" t="n">
        <v>0.9974</v>
      </c>
      <c r="Q57" t="n">
        <v>0.9958</v>
      </c>
      <c r="R57" t="n">
        <v>0.9936</v>
      </c>
      <c r="S57" t="n">
        <v>0.9905</v>
      </c>
      <c r="T57" t="n">
        <v>0.986</v>
      </c>
      <c r="U57" t="n">
        <v>0.9794</v>
      </c>
      <c r="V57" t="n">
        <v>0.9694</v>
      </c>
      <c r="W57" t="n">
        <v>0.9508</v>
      </c>
      <c r="X57" t="n">
        <v>0.9182</v>
      </c>
      <c r="Y57" t="n">
        <v>0.8613</v>
      </c>
      <c r="Z57" t="n">
        <v>0.7948</v>
      </c>
      <c r="AA57" t="n">
        <v>0.7362</v>
      </c>
      <c r="AB57" t="n">
        <v>0.7171999999999999</v>
      </c>
    </row>
    <row r="58">
      <c r="A58" t="n">
        <v>2005</v>
      </c>
      <c r="C58" t="n">
        <v>0.9935</v>
      </c>
      <c r="D58" t="n">
        <v>0.9995000000000001</v>
      </c>
      <c r="E58" t="n">
        <v>0.9997</v>
      </c>
      <c r="F58" t="n">
        <v>0.9998</v>
      </c>
      <c r="G58" t="n">
        <v>0.9998</v>
      </c>
      <c r="I58" t="n">
        <v>0.9999</v>
      </c>
      <c r="J58" t="n">
        <v>0.9998</v>
      </c>
      <c r="K58" t="n">
        <v>0.9991</v>
      </c>
      <c r="L58" t="n">
        <v>0.9986</v>
      </c>
      <c r="M58" t="n">
        <v>0.9987</v>
      </c>
      <c r="N58" t="n">
        <v>0.9986</v>
      </c>
      <c r="O58" t="n">
        <v>0.9982</v>
      </c>
      <c r="P58" t="n">
        <v>0.9972</v>
      </c>
      <c r="Q58" t="n">
        <v>0.9958</v>
      </c>
      <c r="R58" t="n">
        <v>0.9938</v>
      </c>
      <c r="S58" t="n">
        <v>0.9913</v>
      </c>
      <c r="T58" t="n">
        <v>0.9865</v>
      </c>
      <c r="U58" t="n">
        <v>0.9798</v>
      </c>
      <c r="V58" t="n">
        <v>0.9679</v>
      </c>
      <c r="W58" t="n">
        <v>0.9493</v>
      </c>
      <c r="X58" t="n">
        <v>0.9181</v>
      </c>
      <c r="Y58" t="n">
        <v>0.87</v>
      </c>
      <c r="Z58" t="n">
        <v>0.8100000000000001</v>
      </c>
      <c r="AA58" t="n">
        <v>0.7671</v>
      </c>
      <c r="AB58" t="n">
        <v>0.7744</v>
      </c>
    </row>
    <row r="59">
      <c r="A59" t="n">
        <v>2006</v>
      </c>
      <c r="C59" t="n">
        <v>0.9937</v>
      </c>
      <c r="D59" t="n">
        <v>0.9996</v>
      </c>
      <c r="E59" t="n">
        <v>0.9997</v>
      </c>
      <c r="F59" t="n">
        <v>0.9998</v>
      </c>
      <c r="G59" t="n">
        <v>0.9998</v>
      </c>
      <c r="I59" t="n">
        <v>0.9999</v>
      </c>
      <c r="J59" t="n">
        <v>0.9998</v>
      </c>
      <c r="K59" t="n">
        <v>0.9992</v>
      </c>
      <c r="L59" t="n">
        <v>0.9986</v>
      </c>
      <c r="M59" t="n">
        <v>0.9987</v>
      </c>
      <c r="N59" t="n">
        <v>0.9986</v>
      </c>
      <c r="O59" t="n">
        <v>0.9982</v>
      </c>
      <c r="P59" t="n">
        <v>0.9973</v>
      </c>
      <c r="Q59" t="n">
        <v>0.9959</v>
      </c>
      <c r="R59" t="n">
        <v>0.9938</v>
      </c>
      <c r="S59" t="n">
        <v>0.9913</v>
      </c>
      <c r="T59" t="n">
        <v>0.9869</v>
      </c>
      <c r="U59" t="n">
        <v>0.9802</v>
      </c>
      <c r="V59" t="n">
        <v>0.9694</v>
      </c>
      <c r="W59" t="n">
        <v>0.9508</v>
      </c>
      <c r="X59" t="n">
        <v>0.9202</v>
      </c>
      <c r="Y59" t="n">
        <v>0.8745000000000001</v>
      </c>
      <c r="Z59" t="n">
        <v>0.8179999999999999</v>
      </c>
      <c r="AA59" t="n">
        <v>0.7817</v>
      </c>
      <c r="AB59" t="n">
        <v>0.7736</v>
      </c>
    </row>
    <row r="60">
      <c r="A60" t="n">
        <v>2007</v>
      </c>
      <c r="C60" t="n">
        <v>0.9931</v>
      </c>
      <c r="D60" t="n">
        <v>0.9995000000000001</v>
      </c>
      <c r="E60" t="n">
        <v>0.9997</v>
      </c>
      <c r="F60" t="n">
        <v>0.9998</v>
      </c>
      <c r="G60" t="n">
        <v>0.9998</v>
      </c>
      <c r="I60" t="n">
        <v>0.9999</v>
      </c>
      <c r="J60" t="n">
        <v>0.9998</v>
      </c>
      <c r="K60" t="n">
        <v>0.9992</v>
      </c>
      <c r="L60" t="n">
        <v>0.9986</v>
      </c>
      <c r="M60" t="n">
        <v>0.9986</v>
      </c>
      <c r="N60" t="n">
        <v>0.9985000000000001</v>
      </c>
      <c r="O60" t="n">
        <v>0.9982</v>
      </c>
      <c r="P60" t="n">
        <v>0.9973</v>
      </c>
      <c r="Q60" t="n">
        <v>0.9959</v>
      </c>
      <c r="R60" t="n">
        <v>0.9939</v>
      </c>
      <c r="S60" t="n">
        <v>0.9913</v>
      </c>
      <c r="T60" t="n">
        <v>0.9874000000000001</v>
      </c>
      <c r="U60" t="n">
        <v>0.9809</v>
      </c>
      <c r="V60" t="n">
        <v>0.9706</v>
      </c>
      <c r="W60" t="n">
        <v>0.953</v>
      </c>
      <c r="X60" t="n">
        <v>0.9224</v>
      </c>
      <c r="Y60" t="n">
        <v>0.8719</v>
      </c>
      <c r="Z60" t="n">
        <v>0.7837</v>
      </c>
      <c r="AA60" t="n">
        <v>0.6589</v>
      </c>
      <c r="AB60" t="n">
        <v>0.5384</v>
      </c>
    </row>
    <row r="61">
      <c r="A61" t="n">
        <v>2008</v>
      </c>
      <c r="C61" t="n">
        <v>0.9931</v>
      </c>
      <c r="D61" t="n">
        <v>0.9995000000000001</v>
      </c>
      <c r="E61" t="n">
        <v>0.9997</v>
      </c>
      <c r="F61" t="n">
        <v>0.9998</v>
      </c>
      <c r="G61" t="n">
        <v>0.9998</v>
      </c>
      <c r="I61" t="n">
        <v>0.9999</v>
      </c>
      <c r="J61" t="n">
        <v>0.9998</v>
      </c>
      <c r="K61" t="n">
        <v>0.9992</v>
      </c>
      <c r="L61" t="n">
        <v>0.9986</v>
      </c>
      <c r="M61" t="n">
        <v>0.9986</v>
      </c>
      <c r="N61" t="n">
        <v>0.9985000000000001</v>
      </c>
      <c r="O61" t="n">
        <v>0.9982</v>
      </c>
      <c r="P61" t="n">
        <v>0.9974</v>
      </c>
      <c r="Q61" t="n">
        <v>0.9959</v>
      </c>
      <c r="R61" t="n">
        <v>0.9938</v>
      </c>
      <c r="S61" t="n">
        <v>0.9912</v>
      </c>
      <c r="T61" t="n">
        <v>0.9873</v>
      </c>
      <c r="U61" t="n">
        <v>0.9811</v>
      </c>
      <c r="V61" t="n">
        <v>0.9706</v>
      </c>
      <c r="W61" t="n">
        <v>0.9529</v>
      </c>
      <c r="X61" t="n">
        <v>0.9229000000000001</v>
      </c>
      <c r="Y61" t="n">
        <v>0.8708</v>
      </c>
      <c r="Z61" t="n">
        <v>0.7823</v>
      </c>
      <c r="AA61" t="n">
        <v>0.6652</v>
      </c>
      <c r="AB61" t="n">
        <v>0.5412</v>
      </c>
    </row>
    <row r="62">
      <c r="A62" t="n">
        <v>2009</v>
      </c>
      <c r="C62" t="n">
        <v>0.9935</v>
      </c>
      <c r="D62" t="n">
        <v>0.9995000000000001</v>
      </c>
      <c r="E62" t="n">
        <v>0.9997</v>
      </c>
      <c r="F62" t="n">
        <v>0.9998</v>
      </c>
      <c r="G62" t="n">
        <v>0.9998</v>
      </c>
      <c r="I62" t="n">
        <v>0.9999</v>
      </c>
      <c r="J62" t="n">
        <v>0.9998</v>
      </c>
      <c r="K62" t="n">
        <v>0.9993</v>
      </c>
      <c r="L62" t="n">
        <v>0.9987</v>
      </c>
      <c r="M62" t="n">
        <v>0.9987</v>
      </c>
      <c r="N62" t="n">
        <v>0.9986</v>
      </c>
      <c r="O62" t="n">
        <v>0.9982</v>
      </c>
      <c r="P62" t="n">
        <v>0.9974</v>
      </c>
      <c r="Q62" t="n">
        <v>0.996</v>
      </c>
      <c r="R62" t="n">
        <v>0.9938</v>
      </c>
      <c r="S62" t="n">
        <v>0.9913</v>
      </c>
      <c r="T62" t="n">
        <v>0.9876</v>
      </c>
      <c r="U62" t="n">
        <v>0.9815</v>
      </c>
      <c r="V62" t="n">
        <v>0.9718</v>
      </c>
      <c r="W62" t="n">
        <v>0.9546</v>
      </c>
      <c r="X62" t="n">
        <v>0.9256</v>
      </c>
      <c r="Y62" t="n">
        <v>0.8754999999999999</v>
      </c>
      <c r="Z62" t="n">
        <v>0.7913</v>
      </c>
      <c r="AA62" t="n">
        <v>0.6774</v>
      </c>
      <c r="AB62" t="n">
        <v>0.5517</v>
      </c>
    </row>
    <row r="63">
      <c r="A63" t="n">
        <v>2010</v>
      </c>
      <c r="C63" t="n">
        <v>0.9939</v>
      </c>
      <c r="D63" t="n">
        <v>0.9996</v>
      </c>
      <c r="E63" t="n">
        <v>0.9997</v>
      </c>
      <c r="F63" t="n">
        <v>0.9997</v>
      </c>
      <c r="G63" t="n">
        <v>0.9998</v>
      </c>
      <c r="I63" t="n">
        <v>0.9999</v>
      </c>
      <c r="J63" t="n">
        <v>0.9998</v>
      </c>
      <c r="K63" t="n">
        <v>0.9993</v>
      </c>
      <c r="L63" t="n">
        <v>0.9988</v>
      </c>
      <c r="M63" t="n">
        <v>0.9987</v>
      </c>
      <c r="N63" t="n">
        <v>0.9986</v>
      </c>
      <c r="O63" t="n">
        <v>0.9983</v>
      </c>
      <c r="P63" t="n">
        <v>0.9975000000000001</v>
      </c>
      <c r="Q63" t="n">
        <v>0.996</v>
      </c>
      <c r="R63" t="n">
        <v>0.994</v>
      </c>
      <c r="S63" t="n">
        <v>0.9913</v>
      </c>
      <c r="T63" t="n">
        <v>0.9878</v>
      </c>
      <c r="U63" t="n">
        <v>0.9817</v>
      </c>
      <c r="V63" t="n">
        <v>0.972</v>
      </c>
      <c r="W63" t="n">
        <v>0.955</v>
      </c>
      <c r="X63" t="n">
        <v>0.9261</v>
      </c>
      <c r="Y63" t="n">
        <v>0.8757</v>
      </c>
      <c r="Z63" t="n">
        <v>0.7912</v>
      </c>
      <c r="AA63" t="n">
        <v>0.6804</v>
      </c>
      <c r="AB63" t="n">
        <v>0.5872000000000001</v>
      </c>
    </row>
    <row r="64">
      <c r="A64" t="n">
        <v>2011</v>
      </c>
      <c r="C64" t="n">
        <v>0.9944</v>
      </c>
      <c r="D64" t="n">
        <v>0.9996</v>
      </c>
      <c r="E64" t="n">
        <v>0.9997</v>
      </c>
      <c r="F64" t="n">
        <v>0.9998</v>
      </c>
      <c r="G64" t="n">
        <v>0.9998</v>
      </c>
      <c r="I64" t="n">
        <v>0.9999</v>
      </c>
      <c r="J64" t="n">
        <v>0.9998</v>
      </c>
      <c r="K64" t="n">
        <v>0.9993</v>
      </c>
      <c r="L64" t="n">
        <v>0.9988</v>
      </c>
      <c r="M64" t="n">
        <v>0.9987</v>
      </c>
      <c r="N64" t="n">
        <v>0.9985000000000001</v>
      </c>
      <c r="O64" t="n">
        <v>0.9983</v>
      </c>
      <c r="P64" t="n">
        <v>0.9976</v>
      </c>
      <c r="Q64" t="n">
        <v>0.9961</v>
      </c>
      <c r="R64" t="n">
        <v>0.994</v>
      </c>
      <c r="S64" t="n">
        <v>0.9912</v>
      </c>
      <c r="T64" t="n">
        <v>0.9878</v>
      </c>
      <c r="U64" t="n">
        <v>0.982</v>
      </c>
      <c r="V64" t="n">
        <v>0.9723000000000001</v>
      </c>
      <c r="W64" t="n">
        <v>0.9559</v>
      </c>
      <c r="X64" t="n">
        <v>0.9266</v>
      </c>
      <c r="Y64" t="n">
        <v>0.8761</v>
      </c>
      <c r="Z64" t="n">
        <v>0.7946</v>
      </c>
      <c r="AA64" t="n">
        <v>0.6870000000000001</v>
      </c>
      <c r="AB64" t="n">
        <v>0.5988</v>
      </c>
    </row>
    <row r="65">
      <c r="A65" t="n">
        <v>2012</v>
      </c>
      <c r="C65" t="n">
        <v>0.9944</v>
      </c>
      <c r="D65" t="n">
        <v>0.9996</v>
      </c>
      <c r="E65" t="n">
        <v>0.9997</v>
      </c>
      <c r="F65" t="n">
        <v>0.9998</v>
      </c>
      <c r="G65" t="n">
        <v>0.9998</v>
      </c>
      <c r="I65" t="n">
        <v>0.9999</v>
      </c>
      <c r="J65" t="n">
        <v>0.9998</v>
      </c>
      <c r="K65" t="n">
        <v>0.9994</v>
      </c>
      <c r="L65" t="n">
        <v>0.9988</v>
      </c>
      <c r="M65" t="n">
        <v>0.9987</v>
      </c>
      <c r="N65" t="n">
        <v>0.9985000000000001</v>
      </c>
      <c r="O65" t="n">
        <v>0.9983</v>
      </c>
      <c r="P65" t="n">
        <v>0.9976</v>
      </c>
      <c r="Q65" t="n">
        <v>0.9962</v>
      </c>
      <c r="R65" t="n">
        <v>0.994</v>
      </c>
      <c r="S65" t="n">
        <v>0.9912</v>
      </c>
      <c r="T65" t="n">
        <v>0.9876</v>
      </c>
      <c r="U65" t="n">
        <v>0.9824000000000001</v>
      </c>
      <c r="V65" t="n">
        <v>0.9728</v>
      </c>
      <c r="W65" t="n">
        <v>0.9568</v>
      </c>
      <c r="X65" t="n">
        <v>0.9281</v>
      </c>
      <c r="Y65" t="n">
        <v>0.8782</v>
      </c>
      <c r="Z65" t="n">
        <v>0.7988</v>
      </c>
      <c r="AA65" t="n">
        <v>0.6916</v>
      </c>
      <c r="AB65" t="n">
        <v>0.6026</v>
      </c>
    </row>
    <row r="66">
      <c r="A66" t="n">
        <v>2013</v>
      </c>
      <c r="C66" t="n">
        <v>0.9943</v>
      </c>
      <c r="D66" t="n">
        <v>0.9996</v>
      </c>
      <c r="E66" t="n">
        <v>0.9997</v>
      </c>
      <c r="F66" t="n">
        <v>0.9998</v>
      </c>
      <c r="G66" t="n">
        <v>0.9998</v>
      </c>
      <c r="I66" t="n">
        <v>0.9999</v>
      </c>
      <c r="J66" t="n">
        <v>0.9998</v>
      </c>
      <c r="K66" t="n">
        <v>0.9994</v>
      </c>
      <c r="L66" t="n">
        <v>0.9988</v>
      </c>
      <c r="M66" t="n">
        <v>0.9987</v>
      </c>
      <c r="N66" t="n">
        <v>0.9985000000000001</v>
      </c>
      <c r="O66" t="n">
        <v>0.9983</v>
      </c>
      <c r="P66" t="n">
        <v>0.9976</v>
      </c>
      <c r="Q66" t="n">
        <v>0.9962</v>
      </c>
      <c r="R66" t="n">
        <v>0.994</v>
      </c>
      <c r="S66" t="n">
        <v>0.9911</v>
      </c>
      <c r="T66" t="n">
        <v>0.9875</v>
      </c>
      <c r="U66" t="n">
        <v>0.9824000000000001</v>
      </c>
      <c r="V66" t="n">
        <v>0.9729</v>
      </c>
      <c r="W66" t="n">
        <v>0.9569</v>
      </c>
      <c r="X66" t="n">
        <v>0.928</v>
      </c>
      <c r="Y66" t="n">
        <v>0.8779</v>
      </c>
      <c r="Z66" t="n">
        <v>0.8</v>
      </c>
      <c r="AA66" t="n">
        <v>0.704</v>
      </c>
      <c r="AB66" t="n">
        <v>0.6114000000000001</v>
      </c>
    </row>
    <row r="67">
      <c r="A67" t="n">
        <v>2014</v>
      </c>
      <c r="C67" t="n">
        <v>0.9945000000000001</v>
      </c>
      <c r="D67" t="n">
        <v>0.9997</v>
      </c>
      <c r="E67" t="n">
        <v>0.9997</v>
      </c>
      <c r="F67" t="n">
        <v>0.9998</v>
      </c>
      <c r="G67" t="n">
        <v>0.9998</v>
      </c>
      <c r="I67" t="n">
        <v>0.9999</v>
      </c>
      <c r="J67" t="n">
        <v>0.9998</v>
      </c>
      <c r="K67" t="n">
        <v>0.9994</v>
      </c>
      <c r="L67" t="n">
        <v>0.9988</v>
      </c>
      <c r="M67" t="n">
        <v>0.9986</v>
      </c>
      <c r="N67" t="n">
        <v>0.9984</v>
      </c>
      <c r="O67" t="n">
        <v>0.9982</v>
      </c>
      <c r="P67" t="n">
        <v>0.9976</v>
      </c>
      <c r="Q67" t="n">
        <v>0.9963</v>
      </c>
      <c r="R67" t="n">
        <v>0.994</v>
      </c>
      <c r="S67" t="n">
        <v>0.9911</v>
      </c>
      <c r="T67" t="n">
        <v>0.9873</v>
      </c>
      <c r="U67" t="n">
        <v>0.9825</v>
      </c>
      <c r="V67" t="n">
        <v>0.973</v>
      </c>
      <c r="W67" t="n">
        <v>0.9574</v>
      </c>
      <c r="X67" t="n">
        <v>0.9288999999999999</v>
      </c>
      <c r="Y67" t="n">
        <v>0.8804999999999999</v>
      </c>
      <c r="Z67" t="n">
        <v>0.8043</v>
      </c>
      <c r="AA67" t="n">
        <v>0.716</v>
      </c>
      <c r="AB67" t="n">
        <v>0.6409</v>
      </c>
    </row>
    <row r="68">
      <c r="A68" t="n">
        <v>2015</v>
      </c>
      <c r="C68" t="n">
        <v>0.9946</v>
      </c>
      <c r="D68" t="n">
        <v>0.9996</v>
      </c>
      <c r="E68" t="n">
        <v>0.9998</v>
      </c>
      <c r="F68" t="n">
        <v>0.9998</v>
      </c>
      <c r="G68" t="n">
        <v>0.9998</v>
      </c>
      <c r="I68" t="n">
        <v>0.9999</v>
      </c>
      <c r="J68" t="n">
        <v>0.9998</v>
      </c>
      <c r="K68" t="n">
        <v>0.9994</v>
      </c>
      <c r="L68" t="n">
        <v>0.9988</v>
      </c>
      <c r="M68" t="n">
        <v>0.9985000000000001</v>
      </c>
      <c r="N68" t="n">
        <v>0.9983</v>
      </c>
      <c r="O68" t="n">
        <v>0.9981</v>
      </c>
      <c r="P68" t="n">
        <v>0.9975000000000001</v>
      </c>
      <c r="Q68" t="n">
        <v>0.9963</v>
      </c>
      <c r="R68" t="n">
        <v>0.994</v>
      </c>
      <c r="S68" t="n">
        <v>0.991</v>
      </c>
      <c r="T68" t="n">
        <v>0.9872</v>
      </c>
      <c r="U68" t="n">
        <v>0.9822</v>
      </c>
      <c r="V68" t="n">
        <v>0.9729</v>
      </c>
      <c r="W68" t="n">
        <v>0.9573</v>
      </c>
      <c r="X68" t="n">
        <v>0.9285</v>
      </c>
      <c r="Y68" t="n">
        <v>0.8796</v>
      </c>
      <c r="Z68" t="n">
        <v>0.8031</v>
      </c>
      <c r="AA68" t="n">
        <v>0.7178</v>
      </c>
      <c r="AB68" t="n">
        <v>0.6533</v>
      </c>
    </row>
    <row r="69">
      <c r="A69" t="n">
        <v>2016</v>
      </c>
      <c r="C69" t="n">
        <v>0.9946</v>
      </c>
      <c r="D69" t="n">
        <v>0.9996</v>
      </c>
      <c r="E69" t="n">
        <v>0.9997</v>
      </c>
      <c r="F69" t="n">
        <v>0.9998</v>
      </c>
      <c r="G69" t="n">
        <v>0.9999</v>
      </c>
      <c r="I69" t="n">
        <v>0.9999</v>
      </c>
      <c r="J69" t="n">
        <v>0.9998</v>
      </c>
      <c r="K69" t="n">
        <v>0.9993</v>
      </c>
      <c r="L69" t="n">
        <v>0.9987</v>
      </c>
      <c r="M69" t="n">
        <v>0.9983</v>
      </c>
      <c r="N69" t="n">
        <v>0.9981</v>
      </c>
      <c r="O69" t="n">
        <v>0.9978</v>
      </c>
      <c r="P69" t="n">
        <v>0.9973</v>
      </c>
      <c r="Q69" t="n">
        <v>0.9962</v>
      </c>
      <c r="R69" t="n">
        <v>0.994</v>
      </c>
      <c r="S69" t="n">
        <v>0.991</v>
      </c>
      <c r="T69" t="n">
        <v>0.9871</v>
      </c>
      <c r="U69" t="n">
        <v>0.9822</v>
      </c>
      <c r="V69" t="n">
        <v>0.973</v>
      </c>
      <c r="W69" t="n">
        <v>0.9577</v>
      </c>
      <c r="X69" t="n">
        <v>0.9307</v>
      </c>
      <c r="Y69" t="n">
        <v>0.8824</v>
      </c>
      <c r="Z69" t="n">
        <v>0.8086</v>
      </c>
      <c r="AA69" t="n">
        <v>0.7351</v>
      </c>
      <c r="AB69" t="n">
        <v>0.6812</v>
      </c>
    </row>
    <row r="70">
      <c r="A70" t="n">
        <v>2017</v>
      </c>
      <c r="C70" t="n">
        <v>0.9948</v>
      </c>
      <c r="D70" t="n">
        <v>0.9996</v>
      </c>
      <c r="E70" t="n">
        <v>0.9997</v>
      </c>
      <c r="F70" t="n">
        <v>0.9998</v>
      </c>
      <c r="G70" t="n">
        <v>0.9999</v>
      </c>
      <c r="I70" t="n">
        <v>0.9999</v>
      </c>
      <c r="J70" t="n">
        <v>0.9998</v>
      </c>
      <c r="K70" t="n">
        <v>0.9993</v>
      </c>
      <c r="L70" t="n">
        <v>0.9987</v>
      </c>
      <c r="M70" t="n">
        <v>0.9983</v>
      </c>
      <c r="N70" t="n">
        <v>0.998</v>
      </c>
      <c r="O70" t="n">
        <v>0.9978</v>
      </c>
      <c r="P70" t="n">
        <v>0.9973</v>
      </c>
      <c r="Q70" t="n">
        <v>0.9962</v>
      </c>
      <c r="R70" t="n">
        <v>0.994</v>
      </c>
      <c r="S70" t="n">
        <v>0.991</v>
      </c>
      <c r="T70" t="n">
        <v>0.9871</v>
      </c>
      <c r="U70" t="n">
        <v>0.9822</v>
      </c>
      <c r="V70" t="n">
        <v>0.9735</v>
      </c>
      <c r="W70" t="n">
        <v>0.9579</v>
      </c>
      <c r="X70" t="n">
        <v>0.9298999999999999</v>
      </c>
      <c r="Y70" t="n">
        <v>0.8807</v>
      </c>
      <c r="Z70" t="n">
        <v>0.8083</v>
      </c>
      <c r="AA70" t="n">
        <v>0.7335</v>
      </c>
      <c r="AB70" t="n">
        <v>0.6859</v>
      </c>
    </row>
    <row r="71">
      <c r="A71" t="n">
        <v>2018</v>
      </c>
      <c r="C71" t="n">
        <v>0.9948</v>
      </c>
      <c r="D71" t="n">
        <v>0.9996</v>
      </c>
      <c r="E71" t="n">
        <v>0.9997</v>
      </c>
      <c r="F71" t="n">
        <v>0.9998</v>
      </c>
      <c r="G71" t="n">
        <v>0.9998</v>
      </c>
      <c r="I71" t="n">
        <v>0.9999</v>
      </c>
      <c r="J71" t="n">
        <v>0.9998</v>
      </c>
      <c r="K71" t="n">
        <v>0.9994</v>
      </c>
      <c r="L71" t="n">
        <v>0.9988</v>
      </c>
      <c r="M71" t="n">
        <v>0.9984</v>
      </c>
      <c r="N71" t="n">
        <v>0.9981</v>
      </c>
      <c r="O71" t="n">
        <v>0.9977</v>
      </c>
      <c r="P71" t="n">
        <v>0.9973</v>
      </c>
      <c r="Q71" t="n">
        <v>0.9962</v>
      </c>
      <c r="R71" t="n">
        <v>0.9942</v>
      </c>
      <c r="S71" t="n">
        <v>0.991</v>
      </c>
      <c r="T71" t="n">
        <v>0.987</v>
      </c>
      <c r="U71" t="n">
        <v>0.982</v>
      </c>
      <c r="V71" t="n">
        <v>0.9737</v>
      </c>
      <c r="W71" t="n">
        <v>0.9584</v>
      </c>
      <c r="X71" t="n">
        <v>0.9314</v>
      </c>
      <c r="Y71" t="n">
        <v>0.8824</v>
      </c>
      <c r="Z71" t="n">
        <v>0.8116</v>
      </c>
      <c r="AA71" t="n">
        <v>0.7401</v>
      </c>
      <c r="AB71" t="n">
        <v>0.7106</v>
      </c>
    </row>
    <row r="72">
      <c r="A72" t="n">
        <v>2019</v>
      </c>
      <c r="C72" t="n">
        <v>0.995</v>
      </c>
      <c r="D72" t="n">
        <v>0.9996</v>
      </c>
      <c r="E72" t="n">
        <v>0.9998</v>
      </c>
      <c r="F72" t="n">
        <v>0.9998</v>
      </c>
      <c r="G72" t="n">
        <v>0.9999</v>
      </c>
      <c r="I72" t="n">
        <v>0.9999</v>
      </c>
      <c r="J72" t="n">
        <v>0.9998</v>
      </c>
      <c r="K72" t="n">
        <v>0.9994</v>
      </c>
      <c r="L72" t="n">
        <v>0.9988</v>
      </c>
      <c r="M72" t="n">
        <v>0.9984</v>
      </c>
      <c r="N72" t="n">
        <v>0.9981</v>
      </c>
      <c r="O72" t="n">
        <v>0.9977</v>
      </c>
      <c r="P72" t="n">
        <v>0.9972</v>
      </c>
      <c r="Q72" t="n">
        <v>0.9962</v>
      </c>
      <c r="R72" t="n">
        <v>0.9942</v>
      </c>
      <c r="S72" t="n">
        <v>0.9911</v>
      </c>
      <c r="T72" t="n">
        <v>0.9871</v>
      </c>
      <c r="U72" t="n">
        <v>0.9821</v>
      </c>
      <c r="V72" t="n">
        <v>0.9742</v>
      </c>
      <c r="W72" t="n">
        <v>0.9589</v>
      </c>
      <c r="X72" t="n">
        <v>0.9323</v>
      </c>
      <c r="Y72" t="n">
        <v>0.8838</v>
      </c>
      <c r="Z72" t="n">
        <v>0.8152</v>
      </c>
      <c r="AA72" t="n">
        <v>0.7469</v>
      </c>
      <c r="AB72" t="n">
        <v>0.7257</v>
      </c>
    </row>
  </sheetData>
  <pageMargins left="0.75" right="0.75" top="1" bottom="1" header="0.5" footer="0.5"/>
</worksheet>
</file>

<file path=xl/worksheets/sheet20.xml><?xml version="1.0" encoding="utf-8"?>
<worksheet xmlns="http://schemas.openxmlformats.org/spreadsheetml/2006/main">
  <sheetPr codeName="Sheet40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1.xml><?xml version="1.0" encoding="utf-8"?>
<worksheet xmlns="http://schemas.openxmlformats.org/spreadsheetml/2006/main">
  <sheetPr codeName="Sheet41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2.xml><?xml version="1.0" encoding="utf-8"?>
<worksheet xmlns="http://schemas.openxmlformats.org/spreadsheetml/2006/main">
  <sheetPr codeName="Sheet42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3.xml><?xml version="1.0" encoding="utf-8"?>
<worksheet xmlns="http://schemas.openxmlformats.org/spreadsheetml/2006/main">
  <sheetPr codeName="Sheet43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4.xml><?xml version="1.0" encoding="utf-8"?>
<worksheet xmlns="http://schemas.openxmlformats.org/spreadsheetml/2006/main">
  <sheetPr codeName="Sheet44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5.xml><?xml version="1.0" encoding="utf-8"?>
<worksheet xmlns="http://schemas.openxmlformats.org/spreadsheetml/2006/main">
  <sheetPr codeName="Sheet45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6.xml><?xml version="1.0" encoding="utf-8"?>
<worksheet xmlns="http://schemas.openxmlformats.org/spreadsheetml/2006/main">
  <sheetPr codeName="Sheet46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7.xml><?xml version="1.0" encoding="utf-8"?>
<worksheet xmlns="http://schemas.openxmlformats.org/spreadsheetml/2006/main">
  <sheetPr codeName="Sheet33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8.xml><?xml version="1.0" encoding="utf-8"?>
<worksheet xmlns="http://schemas.openxmlformats.org/spreadsheetml/2006/main">
  <sheetPr codeName="Sheet34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9.xml><?xml version="1.0" encoding="utf-8"?>
<worksheet xmlns="http://schemas.openxmlformats.org/spreadsheetml/2006/main">
  <sheetPr codeName="Sheet35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48">
    <outlinePr summaryBelow="1" summaryRight="1"/>
    <pageSetUpPr/>
  </sheetPr>
  <dimension ref="A1:AC72"/>
  <sheetViews>
    <sheetView topLeftCell="O45" workbookViewId="0">
      <selection activeCell="A60" sqref="A60:AB64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3" min="1" max="1"/>
    <col width="10.7109375" customWidth="1" style="23" min="2" max="3"/>
    <col width="10.7109375" customWidth="1" style="23" min="4" max="16384"/>
  </cols>
  <sheetData>
    <row r="1" ht="47.25" customFormat="1" customHeight="1" s="18">
      <c r="A1" s="18" t="inlineStr">
        <is>
          <t>Mortality by Cancer of the Connective Tissue</t>
        </is>
      </c>
      <c r="B1" s="18" t="inlineStr">
        <is>
          <t xml:space="preserve">Total </t>
        </is>
      </c>
      <c r="C1" s="18" t="inlineStr">
        <is>
          <t>under one year</t>
        </is>
      </c>
      <c r="D1" s="18" t="inlineStr">
        <is>
          <t>1 year</t>
        </is>
      </c>
      <c r="E1" s="18" t="inlineStr">
        <is>
          <t>2 years</t>
        </is>
      </c>
      <c r="F1" s="18" t="inlineStr">
        <is>
          <t>3 years</t>
        </is>
      </c>
      <c r="G1" s="18" t="inlineStr">
        <is>
          <t>4 years</t>
        </is>
      </c>
      <c r="H1" s="18" t="inlineStr">
        <is>
          <t>under 5 years</t>
        </is>
      </c>
      <c r="I1" s="18" t="inlineStr">
        <is>
          <t>5-9 years</t>
        </is>
      </c>
      <c r="J1" s="18" t="inlineStr">
        <is>
          <t>10-14 years</t>
        </is>
      </c>
      <c r="K1" s="18" t="inlineStr">
        <is>
          <t>15-19 years</t>
        </is>
      </c>
      <c r="L1" s="18" t="inlineStr">
        <is>
          <t>20-24 years</t>
        </is>
      </c>
      <c r="M1" s="18" t="inlineStr">
        <is>
          <t>25-29 years</t>
        </is>
      </c>
      <c r="N1" s="18" t="inlineStr">
        <is>
          <t>30-34 years</t>
        </is>
      </c>
      <c r="O1" s="18" t="inlineStr">
        <is>
          <t xml:space="preserve">35-39 years </t>
        </is>
      </c>
      <c r="P1" s="18" t="inlineStr">
        <is>
          <t>40-44 years</t>
        </is>
      </c>
      <c r="Q1" s="18" t="inlineStr">
        <is>
          <t>45-49 years</t>
        </is>
      </c>
      <c r="R1" s="18" t="inlineStr">
        <is>
          <t xml:space="preserve">50-54 years </t>
        </is>
      </c>
      <c r="S1" s="18" t="inlineStr">
        <is>
          <t>55-59 years</t>
        </is>
      </c>
      <c r="T1" s="18" t="inlineStr">
        <is>
          <t>60-64 years</t>
        </is>
      </c>
      <c r="U1" s="18" t="inlineStr">
        <is>
          <t>65-69 years</t>
        </is>
      </c>
      <c r="V1" s="18" t="inlineStr">
        <is>
          <t>70-74 years</t>
        </is>
      </c>
      <c r="W1" s="18" t="inlineStr">
        <is>
          <t>75-79 years</t>
        </is>
      </c>
      <c r="X1" s="18" t="inlineStr">
        <is>
          <t>80-84 years</t>
        </is>
      </c>
      <c r="Y1" s="18" t="inlineStr">
        <is>
          <t>85-89 years</t>
        </is>
      </c>
      <c r="Z1" s="18" t="inlineStr">
        <is>
          <t>90-94 years</t>
        </is>
      </c>
      <c r="AA1" s="18" t="inlineStr">
        <is>
          <t>95-99 years</t>
        </is>
      </c>
      <c r="AB1" s="18" t="inlineStr">
        <is>
          <t>100+ years</t>
        </is>
      </c>
      <c r="AC1" s="18" t="inlineStr">
        <is>
          <t>Not stated</t>
        </is>
      </c>
    </row>
    <row r="2">
      <c r="A2" t="n">
        <v>1949</v>
      </c>
      <c r="B2" t="n">
        <v>275.0316</v>
      </c>
      <c r="D2" t="n">
        <v>2.0046</v>
      </c>
      <c r="E2" t="n">
        <v>1.0016</v>
      </c>
      <c r="H2" t="n">
        <v>3.0062</v>
      </c>
      <c r="I2" t="n">
        <v>3.0022</v>
      </c>
      <c r="J2" t="n">
        <v>2.0014</v>
      </c>
      <c r="K2" t="n">
        <v>10.0124</v>
      </c>
      <c r="L2" t="n">
        <v>7.0116</v>
      </c>
      <c r="M2" t="n">
        <v>10.0164</v>
      </c>
      <c r="N2" t="n">
        <v>18.0352</v>
      </c>
      <c r="O2" t="n">
        <v>20.0609</v>
      </c>
      <c r="P2" t="n">
        <v>17.083</v>
      </c>
      <c r="Q2" t="n">
        <v>13.0979</v>
      </c>
      <c r="R2" t="n">
        <v>23.2765</v>
      </c>
      <c r="S2" t="n">
        <v>27.5164</v>
      </c>
      <c r="T2" t="n">
        <v>27.7654</v>
      </c>
      <c r="U2" t="n">
        <v>30.1791</v>
      </c>
      <c r="V2" t="n">
        <v>25.5132</v>
      </c>
      <c r="W2" t="n">
        <v>20.9451</v>
      </c>
      <c r="X2" t="n">
        <v>5.8081</v>
      </c>
      <c r="Y2" t="n">
        <v>3.7983</v>
      </c>
      <c r="Z2" t="n">
        <v>6.9024</v>
      </c>
    </row>
    <row r="3" customFormat="1" s="24">
      <c r="A3" t="n">
        <v>1950</v>
      </c>
      <c r="B3" t="n">
        <v>301.12</v>
      </c>
      <c r="D3" t="n">
        <v>1.0021</v>
      </c>
      <c r="E3" t="n">
        <v>2.0026</v>
      </c>
      <c r="G3" t="n">
        <v>3.002</v>
      </c>
      <c r="H3" t="n">
        <v>6.0067</v>
      </c>
      <c r="I3" t="n">
        <v>6.0038</v>
      </c>
      <c r="J3" t="n">
        <v>7.0045</v>
      </c>
      <c r="K3" t="n">
        <v>6.0074</v>
      </c>
      <c r="L3" t="n">
        <v>11.0179</v>
      </c>
      <c r="M3" t="n">
        <v>12.0194</v>
      </c>
      <c r="N3" t="n">
        <v>11.0211</v>
      </c>
      <c r="O3" t="n">
        <v>18.0519</v>
      </c>
      <c r="P3" t="n">
        <v>17.0815</v>
      </c>
      <c r="Q3" t="n">
        <v>17.1251</v>
      </c>
      <c r="R3" t="n">
        <v>28.3274</v>
      </c>
      <c r="S3" t="n">
        <v>29.5401</v>
      </c>
      <c r="T3" t="n">
        <v>32.8857</v>
      </c>
      <c r="U3" t="n">
        <v>31.2315</v>
      </c>
      <c r="V3" t="n">
        <v>22.3336</v>
      </c>
      <c r="W3" t="n">
        <v>20.9283</v>
      </c>
      <c r="X3" t="n">
        <v>14.0365</v>
      </c>
      <c r="Y3" t="n">
        <v>7.6589</v>
      </c>
      <c r="Z3" t="n">
        <v>2.8386</v>
      </c>
    </row>
    <row r="4" customFormat="1" s="24">
      <c r="A4" t="n">
        <v>1951</v>
      </c>
      <c r="B4" t="n">
        <v>309.918</v>
      </c>
      <c r="C4" t="n">
        <v>3.0983</v>
      </c>
      <c r="D4" t="n">
        <v>1.002</v>
      </c>
      <c r="E4" t="n">
        <v>1.0013</v>
      </c>
      <c r="F4" t="n">
        <v>1.001</v>
      </c>
      <c r="G4" t="n">
        <v>3.0027</v>
      </c>
      <c r="H4" t="n">
        <v>9.1052</v>
      </c>
      <c r="I4" t="n">
        <v>3.0019</v>
      </c>
      <c r="J4" t="n">
        <v>4.0025</v>
      </c>
      <c r="K4" t="n">
        <v>7.0085</v>
      </c>
      <c r="L4" t="n">
        <v>14.0225</v>
      </c>
      <c r="M4" t="n">
        <v>6.0099</v>
      </c>
      <c r="N4" t="n">
        <v>9.0177</v>
      </c>
      <c r="O4" t="n">
        <v>12.0342</v>
      </c>
      <c r="P4" t="n">
        <v>23.111</v>
      </c>
      <c r="Q4" t="n">
        <v>27.1968</v>
      </c>
      <c r="R4" t="n">
        <v>20.2342</v>
      </c>
      <c r="S4" t="n">
        <v>37.6997</v>
      </c>
      <c r="T4" t="n">
        <v>23.6356</v>
      </c>
      <c r="U4" t="n">
        <v>43.7423</v>
      </c>
      <c r="V4" t="n">
        <v>26.571</v>
      </c>
      <c r="W4" t="n">
        <v>16.5222</v>
      </c>
      <c r="X4" t="n">
        <v>16.3469</v>
      </c>
      <c r="Y4" t="n">
        <v>6.3558</v>
      </c>
      <c r="Z4" t="n">
        <v>4.3001</v>
      </c>
    </row>
    <row r="5" customFormat="1" s="24">
      <c r="A5" t="n">
        <v>1952</v>
      </c>
      <c r="B5" t="n">
        <v>326.8743</v>
      </c>
      <c r="C5" t="n">
        <v>4.1294</v>
      </c>
      <c r="D5" t="n">
        <v>3.0061</v>
      </c>
      <c r="E5" t="n">
        <v>2.0026</v>
      </c>
      <c r="F5" t="n">
        <v>1.001</v>
      </c>
      <c r="H5" t="n">
        <v>10.1391</v>
      </c>
      <c r="I5" t="n">
        <v>3.002</v>
      </c>
      <c r="J5" t="n">
        <v>4.0025</v>
      </c>
      <c r="K5" t="n">
        <v>12.015</v>
      </c>
      <c r="L5" t="n">
        <v>6.0094</v>
      </c>
      <c r="M5" t="n">
        <v>9.014900000000001</v>
      </c>
      <c r="N5" t="n">
        <v>13.0251</v>
      </c>
      <c r="O5" t="n">
        <v>7.0192</v>
      </c>
      <c r="P5" t="n">
        <v>17.0796</v>
      </c>
      <c r="Q5" t="n">
        <v>28.2063</v>
      </c>
      <c r="R5" t="n">
        <v>26.2996</v>
      </c>
      <c r="S5" t="n">
        <v>41.7691</v>
      </c>
      <c r="T5" t="n">
        <v>31.8681</v>
      </c>
      <c r="U5" t="n">
        <v>35.4071</v>
      </c>
      <c r="V5" t="n">
        <v>28.6518</v>
      </c>
      <c r="W5" t="n">
        <v>24.1905</v>
      </c>
      <c r="X5" t="n">
        <v>16.3034</v>
      </c>
      <c r="Y5" t="n">
        <v>10.0607</v>
      </c>
      <c r="Z5" t="n">
        <v>2.8109</v>
      </c>
    </row>
    <row r="6" customFormat="1" s="22">
      <c r="A6" t="n">
        <v>1953</v>
      </c>
      <c r="B6" t="n">
        <v>356.467</v>
      </c>
      <c r="C6" t="n">
        <v>4.1267</v>
      </c>
      <c r="D6" t="n">
        <v>3.0058</v>
      </c>
      <c r="E6" t="n">
        <v>3.0036</v>
      </c>
      <c r="F6" t="n">
        <v>1.0009</v>
      </c>
      <c r="G6" t="n">
        <v>3.0023</v>
      </c>
      <c r="H6" t="n">
        <v>14.1393</v>
      </c>
      <c r="I6" t="n">
        <v>5.0031</v>
      </c>
      <c r="J6" t="n">
        <v>7.0042</v>
      </c>
      <c r="K6" t="n">
        <v>5.0059</v>
      </c>
      <c r="L6" t="n">
        <v>3.0047</v>
      </c>
      <c r="M6" t="n">
        <v>12.019</v>
      </c>
      <c r="N6" t="n">
        <v>13.0243</v>
      </c>
      <c r="O6" t="n">
        <v>14.0367</v>
      </c>
      <c r="P6" t="n">
        <v>10.0459</v>
      </c>
      <c r="Q6" t="n">
        <v>36.2636</v>
      </c>
      <c r="R6" t="n">
        <v>32.3598</v>
      </c>
      <c r="S6" t="n">
        <v>36.6626</v>
      </c>
      <c r="T6" t="n">
        <v>47.3057</v>
      </c>
      <c r="U6" t="n">
        <v>38.5489</v>
      </c>
      <c r="V6" t="n">
        <v>41.3885</v>
      </c>
      <c r="W6" t="n">
        <v>15.404</v>
      </c>
      <c r="X6" t="n">
        <v>17.4855</v>
      </c>
      <c r="Y6" t="n">
        <v>6.3404</v>
      </c>
      <c r="Z6" t="n">
        <v>1.4249</v>
      </c>
    </row>
    <row r="7" customFormat="1" s="22">
      <c r="A7" t="n">
        <v>1954</v>
      </c>
      <c r="B7" t="n">
        <v>382.0793</v>
      </c>
      <c r="C7" t="n">
        <v>3.0905</v>
      </c>
      <c r="D7" t="n">
        <v>6.0106</v>
      </c>
      <c r="E7" t="n">
        <v>4.0044</v>
      </c>
      <c r="F7" t="n">
        <v>2.0017</v>
      </c>
      <c r="G7" t="n">
        <v>3.002</v>
      </c>
      <c r="H7" t="n">
        <v>18.1092</v>
      </c>
      <c r="I7" t="n">
        <v>5.0029</v>
      </c>
      <c r="J7" t="n">
        <v>6.0032</v>
      </c>
      <c r="K7" t="n">
        <v>9.0098</v>
      </c>
      <c r="L7" t="n">
        <v>5.0074</v>
      </c>
      <c r="M7" t="n">
        <v>10.0153</v>
      </c>
      <c r="N7" t="n">
        <v>18.0326</v>
      </c>
      <c r="O7" t="n">
        <v>15.0374</v>
      </c>
      <c r="P7" t="n">
        <v>18.0759</v>
      </c>
      <c r="Q7" t="n">
        <v>28.1976</v>
      </c>
      <c r="R7" t="n">
        <v>22.2379</v>
      </c>
      <c r="S7" t="n">
        <v>39.675</v>
      </c>
      <c r="T7" t="n">
        <v>41.0903</v>
      </c>
      <c r="U7" t="n">
        <v>43.7171</v>
      </c>
      <c r="V7" t="n">
        <v>41.3289</v>
      </c>
      <c r="W7" t="n">
        <v>30.6967</v>
      </c>
      <c r="X7" t="n">
        <v>17.3503</v>
      </c>
      <c r="Y7" t="n">
        <v>6.2624</v>
      </c>
      <c r="Z7" t="n">
        <v>4.1785</v>
      </c>
      <c r="AA7" t="n">
        <v>3.0508</v>
      </c>
    </row>
    <row r="8" customFormat="1" s="24">
      <c r="A8" t="n">
        <v>1955</v>
      </c>
      <c r="B8" t="n">
        <v>405.142</v>
      </c>
      <c r="C8" t="n">
        <v>5.1468</v>
      </c>
      <c r="D8" t="n">
        <v>2.0034</v>
      </c>
      <c r="E8" t="n">
        <v>1.001</v>
      </c>
      <c r="F8" t="n">
        <v>2.0017</v>
      </c>
      <c r="G8" t="n">
        <v>6.0038</v>
      </c>
      <c r="H8" t="n">
        <v>16.1567</v>
      </c>
      <c r="I8" t="n">
        <v>10.0058</v>
      </c>
      <c r="J8" t="n">
        <v>6.0032</v>
      </c>
      <c r="K8" t="n">
        <v>9.0101</v>
      </c>
      <c r="L8" t="n">
        <v>12.0186</v>
      </c>
      <c r="M8" t="n">
        <v>10.0153</v>
      </c>
      <c r="N8" t="n">
        <v>10.0178</v>
      </c>
      <c r="O8" t="n">
        <v>12.03</v>
      </c>
      <c r="P8" t="n">
        <v>29.1212</v>
      </c>
      <c r="Q8" t="n">
        <v>22.1546</v>
      </c>
      <c r="R8" t="n">
        <v>40.4335</v>
      </c>
      <c r="S8" t="n">
        <v>29.5017</v>
      </c>
      <c r="T8" t="n">
        <v>43.148</v>
      </c>
      <c r="U8" t="n">
        <v>51.0226</v>
      </c>
      <c r="V8" t="n">
        <v>46.6868</v>
      </c>
      <c r="W8" t="n">
        <v>31.8903</v>
      </c>
      <c r="X8" t="n">
        <v>13.9509</v>
      </c>
      <c r="Y8" t="n">
        <v>6.3424</v>
      </c>
      <c r="Z8" t="n">
        <v>5.6325</v>
      </c>
    </row>
    <row r="9" customFormat="1" s="22">
      <c r="A9" t="n">
        <v>1956</v>
      </c>
      <c r="B9" t="n">
        <v>414.6225</v>
      </c>
      <c r="C9" t="n">
        <v>2.0579</v>
      </c>
      <c r="D9" t="n">
        <v>4.0065</v>
      </c>
      <c r="E9" t="n">
        <v>1.001</v>
      </c>
      <c r="F9" t="n">
        <v>3.0024</v>
      </c>
      <c r="G9" t="n">
        <v>3.002</v>
      </c>
      <c r="H9" t="n">
        <v>13.0698</v>
      </c>
      <c r="I9" t="n">
        <v>5.0028</v>
      </c>
      <c r="J9" t="n">
        <v>8.004099999999999</v>
      </c>
      <c r="K9" t="n">
        <v>12.0135</v>
      </c>
      <c r="L9" t="n">
        <v>15.024</v>
      </c>
      <c r="M9" t="n">
        <v>17.0257</v>
      </c>
      <c r="N9" t="n">
        <v>16.0284</v>
      </c>
      <c r="O9" t="n">
        <v>17.0413</v>
      </c>
      <c r="P9" t="n">
        <v>21.0873</v>
      </c>
      <c r="Q9" t="n">
        <v>20.1409</v>
      </c>
      <c r="R9" t="n">
        <v>35.378</v>
      </c>
      <c r="S9" t="n">
        <v>46.7987</v>
      </c>
      <c r="T9" t="n">
        <v>48.3328</v>
      </c>
      <c r="U9" t="n">
        <v>32.2963</v>
      </c>
      <c r="V9" t="n">
        <v>35.0254</v>
      </c>
      <c r="W9" t="n">
        <v>29.6814</v>
      </c>
      <c r="X9" t="n">
        <v>26.7812</v>
      </c>
      <c r="Y9" t="n">
        <v>10.1998</v>
      </c>
      <c r="Z9" t="n">
        <v>5.6912</v>
      </c>
    </row>
    <row r="10" customFormat="1" s="24">
      <c r="A10" t="n">
        <v>1957</v>
      </c>
      <c r="B10" t="n">
        <v>474.1084</v>
      </c>
      <c r="C10" t="n">
        <v>1.0292</v>
      </c>
      <c r="D10" t="n">
        <v>3.005</v>
      </c>
      <c r="E10" t="n">
        <v>1.001</v>
      </c>
      <c r="F10" t="n">
        <v>2.0015</v>
      </c>
      <c r="G10" t="n">
        <v>3.0019</v>
      </c>
      <c r="H10" t="n">
        <v>10.0387</v>
      </c>
      <c r="I10" t="n">
        <v>11.0061</v>
      </c>
      <c r="J10" t="n">
        <v>1.0005</v>
      </c>
      <c r="K10" t="n">
        <v>14.0166</v>
      </c>
      <c r="L10" t="n">
        <v>11.0172</v>
      </c>
      <c r="M10" t="n">
        <v>19.0282</v>
      </c>
      <c r="N10" t="n">
        <v>11.0196</v>
      </c>
      <c r="O10" t="n">
        <v>13.0329</v>
      </c>
      <c r="P10" t="n">
        <v>24.1018</v>
      </c>
      <c r="Q10" t="n">
        <v>22.1552</v>
      </c>
      <c r="R10" t="n">
        <v>46.52</v>
      </c>
      <c r="S10" t="n">
        <v>53.9281</v>
      </c>
      <c r="T10" t="n">
        <v>53.4765</v>
      </c>
      <c r="U10" t="n">
        <v>59.4823</v>
      </c>
      <c r="V10" t="n">
        <v>52.1007</v>
      </c>
      <c r="W10" t="n">
        <v>40.6639</v>
      </c>
      <c r="X10" t="n">
        <v>13.9831</v>
      </c>
      <c r="Y10" t="n">
        <v>11.5294</v>
      </c>
      <c r="Z10" t="n">
        <v>4.343</v>
      </c>
      <c r="AA10" t="n">
        <v>1.6645</v>
      </c>
    </row>
    <row r="11" customFormat="1" s="24">
      <c r="A11" t="n">
        <v>1958</v>
      </c>
      <c r="B11" t="n">
        <v>475.9541</v>
      </c>
      <c r="C11" t="n">
        <v>6.1714</v>
      </c>
      <c r="D11" t="n">
        <v>2.0033</v>
      </c>
      <c r="E11" t="n">
        <v>2.0021</v>
      </c>
      <c r="F11" t="n">
        <v>2.0017</v>
      </c>
      <c r="G11" t="n">
        <v>2.0013</v>
      </c>
      <c r="H11" t="n">
        <v>14.1797</v>
      </c>
      <c r="I11" t="n">
        <v>16.0084</v>
      </c>
      <c r="J11" t="n">
        <v>6.0031</v>
      </c>
      <c r="K11" t="n">
        <v>18.0206</v>
      </c>
      <c r="L11" t="n">
        <v>11.017</v>
      </c>
      <c r="M11" t="n">
        <v>15.0214</v>
      </c>
      <c r="N11" t="n">
        <v>17.0295</v>
      </c>
      <c r="O11" t="n">
        <v>19.0473</v>
      </c>
      <c r="P11" t="n">
        <v>29.1197</v>
      </c>
      <c r="Q11" t="n">
        <v>29.2021</v>
      </c>
      <c r="R11" t="n">
        <v>28.3198</v>
      </c>
      <c r="S11" t="n">
        <v>41.7061</v>
      </c>
      <c r="T11" t="n">
        <v>57.5462</v>
      </c>
      <c r="U11" t="n">
        <v>49.0153</v>
      </c>
      <c r="V11" t="n">
        <v>53.1348</v>
      </c>
      <c r="W11" t="n">
        <v>34.0605</v>
      </c>
      <c r="X11" t="n">
        <v>22.129</v>
      </c>
      <c r="Y11" t="n">
        <v>12.7461</v>
      </c>
      <c r="Z11" t="n">
        <v>1.4563</v>
      </c>
      <c r="AB11" t="n">
        <v>1.1914</v>
      </c>
    </row>
    <row r="12" customFormat="1" s="24">
      <c r="A12" t="n">
        <v>1959</v>
      </c>
      <c r="B12" t="n">
        <v>453.6538</v>
      </c>
      <c r="C12" t="n">
        <v>1.0277</v>
      </c>
      <c r="D12" t="n">
        <v>2.0031</v>
      </c>
      <c r="E12" t="n">
        <v>2.002</v>
      </c>
      <c r="F12" t="n">
        <v>3.0023</v>
      </c>
      <c r="G12" t="n">
        <v>3.002</v>
      </c>
      <c r="H12" t="n">
        <v>11.0371</v>
      </c>
      <c r="I12" t="n">
        <v>9.004799999999999</v>
      </c>
      <c r="J12" t="n">
        <v>13.007</v>
      </c>
      <c r="K12" t="n">
        <v>18.0213</v>
      </c>
      <c r="L12" t="n">
        <v>12.0191</v>
      </c>
      <c r="M12" t="n">
        <v>5.0071</v>
      </c>
      <c r="N12" t="n">
        <v>11.019</v>
      </c>
      <c r="O12" t="n">
        <v>18.044</v>
      </c>
      <c r="P12" t="n">
        <v>22.0882</v>
      </c>
      <c r="Q12" t="n">
        <v>39.2739</v>
      </c>
      <c r="R12" t="n">
        <v>29.3324</v>
      </c>
      <c r="S12" t="n">
        <v>27.4669</v>
      </c>
      <c r="T12" t="n">
        <v>39.0275</v>
      </c>
      <c r="U12" t="n">
        <v>62.5373</v>
      </c>
      <c r="V12" t="n">
        <v>54.1914</v>
      </c>
      <c r="W12" t="n">
        <v>35.0874</v>
      </c>
      <c r="X12" t="n">
        <v>29.0141</v>
      </c>
      <c r="Y12" t="n">
        <v>12.6849</v>
      </c>
      <c r="Z12" t="n">
        <v>5.7901</v>
      </c>
    </row>
    <row r="13" customFormat="1" s="24">
      <c r="A13" t="n">
        <v>1960</v>
      </c>
      <c r="B13" t="n">
        <v>598.496</v>
      </c>
      <c r="C13" t="n">
        <v>5.1354</v>
      </c>
      <c r="D13" t="n">
        <v>2.0032</v>
      </c>
      <c r="E13" t="n">
        <v>5.0051</v>
      </c>
      <c r="F13" t="n">
        <v>6.005</v>
      </c>
      <c r="G13" t="n">
        <v>3.002</v>
      </c>
      <c r="H13" t="n">
        <v>21.1508</v>
      </c>
      <c r="I13" t="n">
        <v>5.0026</v>
      </c>
      <c r="J13" t="n">
        <v>11.0055</v>
      </c>
      <c r="K13" t="n">
        <v>19.0224</v>
      </c>
      <c r="L13" t="n">
        <v>11.0173</v>
      </c>
      <c r="M13" t="n">
        <v>16.0231</v>
      </c>
      <c r="N13" t="n">
        <v>26.0436</v>
      </c>
      <c r="O13" t="n">
        <v>32.0791</v>
      </c>
      <c r="P13" t="n">
        <v>33.1333</v>
      </c>
      <c r="Q13" t="n">
        <v>31.2204</v>
      </c>
      <c r="R13" t="n">
        <v>36.4217</v>
      </c>
      <c r="S13" t="n">
        <v>57.9966</v>
      </c>
      <c r="T13" t="n">
        <v>55.4699</v>
      </c>
      <c r="U13" t="n">
        <v>67.8001</v>
      </c>
      <c r="V13" t="n">
        <v>64.9521</v>
      </c>
      <c r="W13" t="n">
        <v>54.8944</v>
      </c>
      <c r="X13" t="n">
        <v>38.2997</v>
      </c>
      <c r="Y13" t="n">
        <v>12.5224</v>
      </c>
      <c r="Z13" t="n">
        <v>2.7795</v>
      </c>
      <c r="AA13" t="n">
        <v>1.6615</v>
      </c>
    </row>
    <row r="14" customFormat="1" s="24">
      <c r="A14" t="n">
        <v>1961</v>
      </c>
      <c r="B14" t="n">
        <v>525.4003</v>
      </c>
      <c r="C14" t="n">
        <v>5.1333</v>
      </c>
      <c r="D14" t="n">
        <v>2.003</v>
      </c>
      <c r="E14" t="n">
        <v>4.0038</v>
      </c>
      <c r="F14" t="n">
        <v>6.0046</v>
      </c>
      <c r="G14" t="n">
        <v>4.0027</v>
      </c>
      <c r="H14" t="n">
        <v>21.1475</v>
      </c>
      <c r="I14" t="n">
        <v>8.0039</v>
      </c>
      <c r="J14" t="n">
        <v>5.0025</v>
      </c>
      <c r="K14" t="n">
        <v>18.0201</v>
      </c>
      <c r="L14" t="n">
        <v>10.0156</v>
      </c>
      <c r="M14" t="n">
        <v>9.012499999999999</v>
      </c>
      <c r="N14" t="n">
        <v>11.018</v>
      </c>
      <c r="O14" t="n">
        <v>30.0721</v>
      </c>
      <c r="P14" t="n">
        <v>34.1348</v>
      </c>
      <c r="Q14" t="n">
        <v>28.1914</v>
      </c>
      <c r="R14" t="n">
        <v>40.4562</v>
      </c>
      <c r="S14" t="n">
        <v>63.0612</v>
      </c>
      <c r="T14" t="n">
        <v>48.2513</v>
      </c>
      <c r="U14" t="n">
        <v>63.5607</v>
      </c>
      <c r="V14" t="n">
        <v>59.5045</v>
      </c>
      <c r="W14" t="n">
        <v>35.0474</v>
      </c>
      <c r="X14" t="n">
        <v>23.1492</v>
      </c>
      <c r="Y14" t="n">
        <v>14.9821</v>
      </c>
      <c r="Z14" t="n">
        <v>2.7692</v>
      </c>
    </row>
    <row r="15" customFormat="1" s="24">
      <c r="A15" t="n">
        <v>1962</v>
      </c>
      <c r="B15" t="n">
        <v>554.2024</v>
      </c>
      <c r="C15" t="n">
        <v>2.0514</v>
      </c>
      <c r="D15" t="n">
        <v>8.010899999999999</v>
      </c>
      <c r="E15" t="n">
        <v>5.0044</v>
      </c>
      <c r="F15" t="n">
        <v>7.0052</v>
      </c>
      <c r="H15" t="n">
        <v>22.0718</v>
      </c>
      <c r="I15" t="n">
        <v>18.0086</v>
      </c>
      <c r="J15" t="n">
        <v>7.0034</v>
      </c>
      <c r="K15" t="n">
        <v>13.0146</v>
      </c>
      <c r="L15" t="n">
        <v>16.0252</v>
      </c>
      <c r="M15" t="n">
        <v>14.0197</v>
      </c>
      <c r="N15" t="n">
        <v>5.0083</v>
      </c>
      <c r="O15" t="n">
        <v>22.0546</v>
      </c>
      <c r="P15" t="n">
        <v>24.0946</v>
      </c>
      <c r="Q15" t="n">
        <v>29.1995</v>
      </c>
      <c r="R15" t="n">
        <v>49.5664</v>
      </c>
      <c r="S15" t="n">
        <v>58.0023</v>
      </c>
      <c r="T15" t="n">
        <v>65.7162</v>
      </c>
      <c r="U15" t="n">
        <v>62.5503</v>
      </c>
      <c r="V15" t="n">
        <v>49.9811</v>
      </c>
      <c r="W15" t="n">
        <v>53.7609</v>
      </c>
      <c r="X15" t="n">
        <v>27.7709</v>
      </c>
      <c r="Y15" t="n">
        <v>14.9623</v>
      </c>
      <c r="Z15" t="n">
        <v>1.3918</v>
      </c>
    </row>
    <row r="16" customFormat="1" s="24">
      <c r="A16" t="n">
        <v>1963</v>
      </c>
      <c r="B16" t="n">
        <v>576.7345</v>
      </c>
      <c r="C16" t="n">
        <v>2.0507</v>
      </c>
      <c r="D16" t="n">
        <v>4.0056</v>
      </c>
      <c r="E16" t="n">
        <v>2.0019</v>
      </c>
      <c r="F16" t="n">
        <v>4.0028</v>
      </c>
      <c r="G16" t="n">
        <v>1.0006</v>
      </c>
      <c r="H16" t="n">
        <v>13.0616</v>
      </c>
      <c r="I16" t="n">
        <v>20.0096</v>
      </c>
      <c r="J16" t="n">
        <v>7.0033</v>
      </c>
      <c r="K16" t="n">
        <v>13.0151</v>
      </c>
      <c r="L16" t="n">
        <v>11.0173</v>
      </c>
      <c r="M16" t="n">
        <v>12.0178</v>
      </c>
      <c r="N16" t="n">
        <v>12.0202</v>
      </c>
      <c r="O16" t="n">
        <v>28.0704</v>
      </c>
      <c r="P16" t="n">
        <v>17.0679</v>
      </c>
      <c r="Q16" t="n">
        <v>33.2287</v>
      </c>
      <c r="R16" t="n">
        <v>55.638</v>
      </c>
      <c r="S16" t="n">
        <v>61.0881</v>
      </c>
      <c r="T16" t="n">
        <v>56.4939</v>
      </c>
      <c r="U16" t="n">
        <v>63.6171</v>
      </c>
      <c r="V16" t="n">
        <v>68.1785</v>
      </c>
      <c r="W16" t="n">
        <v>50.5555</v>
      </c>
      <c r="X16" t="n">
        <v>30.1273</v>
      </c>
      <c r="Y16" t="n">
        <v>17.5398</v>
      </c>
      <c r="Z16" t="n">
        <v>6.9843</v>
      </c>
    </row>
    <row r="17" customFormat="1" s="24">
      <c r="A17" t="n">
        <v>1964</v>
      </c>
      <c r="B17" t="n">
        <v>597.5313</v>
      </c>
      <c r="C17" t="n">
        <v>2.0506</v>
      </c>
      <c r="D17" t="n">
        <v>3.004</v>
      </c>
      <c r="E17" t="n">
        <v>4.0038</v>
      </c>
      <c r="F17" t="n">
        <v>6.0045</v>
      </c>
      <c r="G17" t="n">
        <v>4.0027</v>
      </c>
      <c r="H17" t="n">
        <v>19.0656</v>
      </c>
      <c r="I17" t="n">
        <v>13.0062</v>
      </c>
      <c r="J17" t="n">
        <v>5.0024</v>
      </c>
      <c r="K17" t="n">
        <v>13.0164</v>
      </c>
      <c r="L17" t="n">
        <v>14.0224</v>
      </c>
      <c r="M17" t="n">
        <v>18.027</v>
      </c>
      <c r="N17" t="n">
        <v>23.0401</v>
      </c>
      <c r="O17" t="n">
        <v>26.0648</v>
      </c>
      <c r="P17" t="n">
        <v>31.1257</v>
      </c>
      <c r="Q17" t="n">
        <v>48.3249</v>
      </c>
      <c r="R17" t="n">
        <v>44.5001</v>
      </c>
      <c r="S17" t="n">
        <v>67.17910000000001</v>
      </c>
      <c r="T17" t="n">
        <v>61.623</v>
      </c>
      <c r="U17" t="n">
        <v>59.3689</v>
      </c>
      <c r="V17" t="n">
        <v>47.8598</v>
      </c>
      <c r="W17" t="n">
        <v>55.8608</v>
      </c>
      <c r="X17" t="n">
        <v>34.5061</v>
      </c>
      <c r="Y17" t="n">
        <v>8.7417</v>
      </c>
      <c r="Z17" t="n">
        <v>5.5499</v>
      </c>
      <c r="AA17" t="n">
        <v>1.6463</v>
      </c>
    </row>
    <row r="18" customFormat="1" s="24">
      <c r="A18" t="n">
        <v>1965</v>
      </c>
      <c r="B18" t="n">
        <v>648.5613</v>
      </c>
      <c r="C18" t="n">
        <v>2.0494</v>
      </c>
      <c r="D18" t="n">
        <v>2.0026</v>
      </c>
      <c r="E18" t="n">
        <v>3.0027</v>
      </c>
      <c r="F18" t="n">
        <v>5.0036</v>
      </c>
      <c r="G18" t="n">
        <v>5.0033</v>
      </c>
      <c r="H18" t="n">
        <v>17.0616</v>
      </c>
      <c r="I18" t="n">
        <v>16.0074</v>
      </c>
      <c r="J18" t="n">
        <v>12.0058</v>
      </c>
      <c r="K18" t="n">
        <v>23.03</v>
      </c>
      <c r="L18" t="n">
        <v>15.0239</v>
      </c>
      <c r="M18" t="n">
        <v>18.0273</v>
      </c>
      <c r="N18" t="n">
        <v>22.0378</v>
      </c>
      <c r="O18" t="n">
        <v>18.0449</v>
      </c>
      <c r="P18" t="n">
        <v>31.1248</v>
      </c>
      <c r="Q18" t="n">
        <v>32.2141</v>
      </c>
      <c r="R18" t="n">
        <v>58.6653</v>
      </c>
      <c r="S18" t="n">
        <v>65.145</v>
      </c>
      <c r="T18" t="n">
        <v>60.6234</v>
      </c>
      <c r="U18" t="n">
        <v>64.5836</v>
      </c>
      <c r="V18" t="n">
        <v>76.55759999999999</v>
      </c>
      <c r="W18" t="n">
        <v>63.5637</v>
      </c>
      <c r="X18" t="n">
        <v>37.9742</v>
      </c>
      <c r="Y18" t="n">
        <v>11.2704</v>
      </c>
      <c r="Z18" t="n">
        <v>5.6006</v>
      </c>
    </row>
    <row r="19" customFormat="1" s="24">
      <c r="A19" t="n">
        <v>1966</v>
      </c>
      <c r="B19" t="n">
        <v>677.4511</v>
      </c>
      <c r="C19" t="n">
        <v>4.0966</v>
      </c>
      <c r="D19" t="n">
        <v>6.008</v>
      </c>
      <c r="E19" t="n">
        <v>1.0009</v>
      </c>
      <c r="F19" t="n">
        <v>5.0035</v>
      </c>
      <c r="G19" t="n">
        <v>5.0033</v>
      </c>
      <c r="H19" t="n">
        <v>21.1123</v>
      </c>
      <c r="I19" t="n">
        <v>12.0057</v>
      </c>
      <c r="J19" t="n">
        <v>15.0072</v>
      </c>
      <c r="K19" t="n">
        <v>22.0309</v>
      </c>
      <c r="L19" t="n">
        <v>16.0269</v>
      </c>
      <c r="M19" t="n">
        <v>20.0309</v>
      </c>
      <c r="N19" t="n">
        <v>18.0311</v>
      </c>
      <c r="O19" t="n">
        <v>25.0622</v>
      </c>
      <c r="P19" t="n">
        <v>35.1422</v>
      </c>
      <c r="Q19" t="n">
        <v>41.275</v>
      </c>
      <c r="R19" t="n">
        <v>46.5288</v>
      </c>
      <c r="S19" t="n">
        <v>63.1273</v>
      </c>
      <c r="T19" t="n">
        <v>74.00449999999999</v>
      </c>
      <c r="U19" t="n">
        <v>69.8053</v>
      </c>
      <c r="V19" t="n">
        <v>80.81059999999999</v>
      </c>
      <c r="W19" t="n">
        <v>62.5035</v>
      </c>
      <c r="X19" t="n">
        <v>28.7371</v>
      </c>
      <c r="Y19" t="n">
        <v>16.2136</v>
      </c>
      <c r="Z19" t="n">
        <v>8.3658</v>
      </c>
      <c r="AA19" t="n">
        <v>1.6303</v>
      </c>
    </row>
    <row r="20" customFormat="1" s="24">
      <c r="A20" t="n">
        <v>1967</v>
      </c>
      <c r="B20" t="n">
        <v>717.0542</v>
      </c>
      <c r="C20" t="n">
        <v>2.0462</v>
      </c>
      <c r="D20" t="n">
        <v>6.0071</v>
      </c>
      <c r="E20" t="n">
        <v>4.0034</v>
      </c>
      <c r="G20" t="n">
        <v>10.0064</v>
      </c>
      <c r="H20" t="n">
        <v>22.063</v>
      </c>
      <c r="I20" t="n">
        <v>12.0055</v>
      </c>
      <c r="J20" t="n">
        <v>18.0086</v>
      </c>
      <c r="K20" t="n">
        <v>25.0348</v>
      </c>
      <c r="L20" t="n">
        <v>15.0251</v>
      </c>
      <c r="M20" t="n">
        <v>14.0217</v>
      </c>
      <c r="N20" t="n">
        <v>14.024</v>
      </c>
      <c r="O20" t="n">
        <v>22.0552</v>
      </c>
      <c r="P20" t="n">
        <v>29.1176</v>
      </c>
      <c r="Q20" t="n">
        <v>35.2324</v>
      </c>
      <c r="R20" t="n">
        <v>36.4034</v>
      </c>
      <c r="S20" t="n">
        <v>78.3719</v>
      </c>
      <c r="T20" t="n">
        <v>83.23099999999999</v>
      </c>
      <c r="U20" t="n">
        <v>79.1255</v>
      </c>
      <c r="V20" t="n">
        <v>79.6901</v>
      </c>
      <c r="W20" t="n">
        <v>75.49979999999999</v>
      </c>
      <c r="X20" t="n">
        <v>44.6756</v>
      </c>
      <c r="Y20" t="n">
        <v>23.5273</v>
      </c>
      <c r="Z20" t="n">
        <v>8.3344</v>
      </c>
      <c r="AA20" t="n">
        <v>1.6071</v>
      </c>
    </row>
    <row r="21" customFormat="1" s="24">
      <c r="A21" t="n">
        <v>1968</v>
      </c>
      <c r="B21" t="n">
        <v>719.1826</v>
      </c>
      <c r="C21" t="n">
        <v>2.0461</v>
      </c>
      <c r="D21" t="n">
        <v>5.0059</v>
      </c>
      <c r="E21" t="n">
        <v>4.0033</v>
      </c>
      <c r="F21" t="n">
        <v>6.0042</v>
      </c>
      <c r="G21" t="n">
        <v>5.0032</v>
      </c>
      <c r="H21" t="n">
        <v>22.0626</v>
      </c>
      <c r="I21" t="n">
        <v>16.0076</v>
      </c>
      <c r="J21" t="n">
        <v>20.0097</v>
      </c>
      <c r="K21" t="n">
        <v>21.0307</v>
      </c>
      <c r="L21" t="n">
        <v>25.0453</v>
      </c>
      <c r="M21" t="n">
        <v>22.0352</v>
      </c>
      <c r="N21" t="n">
        <v>19.0335</v>
      </c>
      <c r="O21" t="n">
        <v>20.0504</v>
      </c>
      <c r="P21" t="n">
        <v>27.1112</v>
      </c>
      <c r="Q21" t="n">
        <v>51.3442</v>
      </c>
      <c r="R21" t="n">
        <v>51.5795</v>
      </c>
      <c r="S21" t="n">
        <v>65.1574</v>
      </c>
      <c r="T21" t="n">
        <v>69.92</v>
      </c>
      <c r="U21" t="n">
        <v>85.4764</v>
      </c>
      <c r="V21" t="n">
        <v>69.2026</v>
      </c>
      <c r="W21" t="n">
        <v>67.95</v>
      </c>
      <c r="X21" t="n">
        <v>40.193</v>
      </c>
      <c r="Y21" t="n">
        <v>17.3665</v>
      </c>
      <c r="Z21" t="n">
        <v>6.9903</v>
      </c>
      <c r="AA21" t="n">
        <v>1.6165</v>
      </c>
    </row>
    <row r="22" customFormat="1" s="24">
      <c r="A22" t="n">
        <v>1969</v>
      </c>
      <c r="B22" t="n">
        <v>666.6966</v>
      </c>
      <c r="C22" t="n">
        <v>2.0443</v>
      </c>
      <c r="D22" t="n">
        <v>3.0034</v>
      </c>
      <c r="E22" t="n">
        <v>2.0016</v>
      </c>
      <c r="F22" t="n">
        <v>1.0007</v>
      </c>
      <c r="G22" t="n">
        <v>2.0013</v>
      </c>
      <c r="H22" t="n">
        <v>10.0512</v>
      </c>
      <c r="I22" t="n">
        <v>16.0076</v>
      </c>
      <c r="J22" t="n">
        <v>16.0076</v>
      </c>
      <c r="K22" t="n">
        <v>29.0437</v>
      </c>
      <c r="L22" t="n">
        <v>29.0556</v>
      </c>
      <c r="M22" t="n">
        <v>18.0295</v>
      </c>
      <c r="N22" t="n">
        <v>12.0214</v>
      </c>
      <c r="O22" t="n">
        <v>20.0505</v>
      </c>
      <c r="P22" t="n">
        <v>26.1079</v>
      </c>
      <c r="Q22" t="n">
        <v>40.2677</v>
      </c>
      <c r="R22" t="n">
        <v>42.4625</v>
      </c>
      <c r="S22" t="n">
        <v>61.0611</v>
      </c>
      <c r="T22" t="n">
        <v>85.2841</v>
      </c>
      <c r="U22" t="n">
        <v>77.1009</v>
      </c>
      <c r="V22" t="n">
        <v>80.7756</v>
      </c>
      <c r="W22" t="n">
        <v>48.0934</v>
      </c>
      <c r="X22" t="n">
        <v>29.752</v>
      </c>
      <c r="Y22" t="n">
        <v>17.2171</v>
      </c>
      <c r="Z22" t="n">
        <v>8.3072</v>
      </c>
    </row>
    <row r="23" customFormat="1" s="24">
      <c r="A23" t="n">
        <v>1970</v>
      </c>
      <c r="B23" t="n">
        <v>768.5656</v>
      </c>
      <c r="C23" t="n">
        <v>2.0416</v>
      </c>
      <c r="D23" t="n">
        <v>2.0023</v>
      </c>
      <c r="E23" t="n">
        <v>3.0024</v>
      </c>
      <c r="F23" t="n">
        <v>3.0021</v>
      </c>
      <c r="G23" t="n">
        <v>1.0006</v>
      </c>
      <c r="H23" t="n">
        <v>11.0491</v>
      </c>
      <c r="I23" t="n">
        <v>22.0102</v>
      </c>
      <c r="J23" t="n">
        <v>18.0086</v>
      </c>
      <c r="K23" t="n">
        <v>29.0417</v>
      </c>
      <c r="L23" t="n">
        <v>25.0477</v>
      </c>
      <c r="M23" t="n">
        <v>22.035</v>
      </c>
      <c r="N23" t="n">
        <v>19.0335</v>
      </c>
      <c r="O23" t="n">
        <v>28.07</v>
      </c>
      <c r="P23" t="n">
        <v>29.1182</v>
      </c>
      <c r="Q23" t="n">
        <v>45.2982</v>
      </c>
      <c r="R23" t="n">
        <v>70.7578</v>
      </c>
      <c r="S23" t="n">
        <v>56.985</v>
      </c>
      <c r="T23" t="n">
        <v>80.1049</v>
      </c>
      <c r="U23" t="n">
        <v>83.35290000000001</v>
      </c>
      <c r="V23" t="n">
        <v>70.0728</v>
      </c>
      <c r="W23" t="n">
        <v>69.8122</v>
      </c>
      <c r="X23" t="n">
        <v>54.5895</v>
      </c>
      <c r="Y23" t="n">
        <v>24.4445</v>
      </c>
      <c r="Z23" t="n">
        <v>8.1572</v>
      </c>
      <c r="AA23" t="n">
        <v>1.5765</v>
      </c>
    </row>
    <row r="24" customFormat="1" s="24">
      <c r="A24" t="n">
        <v>1971</v>
      </c>
      <c r="B24" t="n">
        <v>744.117</v>
      </c>
      <c r="C24" t="n">
        <v>2.0379</v>
      </c>
      <c r="D24" t="n">
        <v>4.0048</v>
      </c>
      <c r="E24" t="n">
        <v>2.0015</v>
      </c>
      <c r="F24" t="n">
        <v>6.004</v>
      </c>
      <c r="G24" t="n">
        <v>5.0029</v>
      </c>
      <c r="H24" t="n">
        <v>19.0511</v>
      </c>
      <c r="I24" t="n">
        <v>16.0071</v>
      </c>
      <c r="J24" t="n">
        <v>21.0097</v>
      </c>
      <c r="K24" t="n">
        <v>33.0479</v>
      </c>
      <c r="L24" t="n">
        <v>22.0409</v>
      </c>
      <c r="M24" t="n">
        <v>13.021</v>
      </c>
      <c r="N24" t="n">
        <v>18.0315</v>
      </c>
      <c r="O24" t="n">
        <v>19.047</v>
      </c>
      <c r="P24" t="n">
        <v>26.1027</v>
      </c>
      <c r="Q24" t="n">
        <v>48.3116</v>
      </c>
      <c r="R24" t="n">
        <v>52.5479</v>
      </c>
      <c r="S24" t="n">
        <v>81.37269999999999</v>
      </c>
      <c r="T24" t="n">
        <v>64.66759999999999</v>
      </c>
      <c r="U24" t="n">
        <v>71.8159</v>
      </c>
      <c r="V24" t="n">
        <v>78.48990000000001</v>
      </c>
      <c r="W24" t="n">
        <v>76.3741</v>
      </c>
      <c r="X24" t="n">
        <v>45.5139</v>
      </c>
      <c r="Y24" t="n">
        <v>25.7409</v>
      </c>
      <c r="Z24" t="n">
        <v>5.4647</v>
      </c>
      <c r="AA24" t="n">
        <v>6.4588</v>
      </c>
    </row>
    <row r="25" customFormat="1" s="24">
      <c r="A25" t="n">
        <v>1972</v>
      </c>
      <c r="B25" t="n">
        <v>766.688</v>
      </c>
      <c r="C25" t="n">
        <v>4.0732</v>
      </c>
      <c r="D25" t="n">
        <v>8.0092</v>
      </c>
      <c r="F25" t="n">
        <v>8.0054</v>
      </c>
      <c r="G25" t="n">
        <v>4.0022</v>
      </c>
      <c r="H25" t="n">
        <v>24.0899</v>
      </c>
      <c r="I25" t="n">
        <v>8.003500000000001</v>
      </c>
      <c r="J25" t="n">
        <v>8.0038</v>
      </c>
      <c r="K25" t="n">
        <v>28.0414</v>
      </c>
      <c r="L25" t="n">
        <v>26.0495</v>
      </c>
      <c r="M25" t="n">
        <v>22.0359</v>
      </c>
      <c r="N25" t="n">
        <v>20.0344</v>
      </c>
      <c r="O25" t="n">
        <v>24.0573</v>
      </c>
      <c r="P25" t="n">
        <v>38.1476</v>
      </c>
      <c r="Q25" t="n">
        <v>44.2872</v>
      </c>
      <c r="R25" t="n">
        <v>56.5858</v>
      </c>
      <c r="S25" t="n">
        <v>69.1602</v>
      </c>
      <c r="T25" t="n">
        <v>57.5042</v>
      </c>
      <c r="U25" t="n">
        <v>110.3222</v>
      </c>
      <c r="V25" t="n">
        <v>87.0848</v>
      </c>
      <c r="W25" t="n">
        <v>72.1525</v>
      </c>
      <c r="X25" t="n">
        <v>38.7723</v>
      </c>
      <c r="Y25" t="n">
        <v>26.8949</v>
      </c>
      <c r="Z25" t="n">
        <v>5.4606</v>
      </c>
    </row>
    <row r="26" customFormat="1" s="24">
      <c r="A26" t="n">
        <v>1973</v>
      </c>
      <c r="B26" t="n">
        <v>732.568</v>
      </c>
      <c r="C26" t="n">
        <v>5.0894</v>
      </c>
      <c r="D26" t="n">
        <v>1.0011</v>
      </c>
      <c r="E26" t="n">
        <v>2.0017</v>
      </c>
      <c r="F26" t="n">
        <v>2.0013</v>
      </c>
      <c r="G26" t="n">
        <v>4.0023</v>
      </c>
      <c r="H26" t="n">
        <v>14.0957</v>
      </c>
      <c r="I26" t="n">
        <v>8.003500000000001</v>
      </c>
      <c r="J26" t="n">
        <v>16.0076</v>
      </c>
      <c r="K26" t="n">
        <v>28.0427</v>
      </c>
      <c r="L26" t="n">
        <v>17.0329</v>
      </c>
      <c r="M26" t="n">
        <v>32.0543</v>
      </c>
      <c r="N26" t="n">
        <v>28.0493</v>
      </c>
      <c r="O26" t="n">
        <v>31.0756</v>
      </c>
      <c r="P26" t="n">
        <v>19.0732</v>
      </c>
      <c r="Q26" t="n">
        <v>46.2946</v>
      </c>
      <c r="R26" t="n">
        <v>53.5368</v>
      </c>
      <c r="S26" t="n">
        <v>67.1019</v>
      </c>
      <c r="T26" t="n">
        <v>70.80759999999999</v>
      </c>
      <c r="U26" t="n">
        <v>72.8158</v>
      </c>
      <c r="V26" t="n">
        <v>76.35080000000001</v>
      </c>
      <c r="W26" t="n">
        <v>64.444</v>
      </c>
      <c r="X26" t="n">
        <v>50.1447</v>
      </c>
      <c r="Y26" t="n">
        <v>29.4158</v>
      </c>
      <c r="Z26" t="n">
        <v>8.221</v>
      </c>
    </row>
    <row r="27" customFormat="1" s="24">
      <c r="A27" t="n">
        <v>1974</v>
      </c>
      <c r="B27" t="n">
        <v>744.3767</v>
      </c>
      <c r="C27" t="n">
        <v>2.0345</v>
      </c>
      <c r="D27" t="n">
        <v>2.0019</v>
      </c>
      <c r="E27" t="n">
        <v>6.0045</v>
      </c>
      <c r="F27" t="n">
        <v>2.0014</v>
      </c>
      <c r="G27" t="n">
        <v>5.0027</v>
      </c>
      <c r="H27" t="n">
        <v>17.045</v>
      </c>
      <c r="I27" t="n">
        <v>9.0037</v>
      </c>
      <c r="J27" t="n">
        <v>12.0055</v>
      </c>
      <c r="K27" t="n">
        <v>20.0293</v>
      </c>
      <c r="L27" t="n">
        <v>26.0474</v>
      </c>
      <c r="M27" t="n">
        <v>15.0246</v>
      </c>
      <c r="N27" t="n">
        <v>20.0339</v>
      </c>
      <c r="O27" t="n">
        <v>18.0412</v>
      </c>
      <c r="P27" t="n">
        <v>28.1023</v>
      </c>
      <c r="Q27" t="n">
        <v>31.1934</v>
      </c>
      <c r="R27" t="n">
        <v>51.5033</v>
      </c>
      <c r="S27" t="n">
        <v>66.0277</v>
      </c>
      <c r="T27" t="n">
        <v>74.8343</v>
      </c>
      <c r="U27" t="n">
        <v>100.7691</v>
      </c>
      <c r="V27" t="n">
        <v>95.28149999999999</v>
      </c>
      <c r="W27" t="n">
        <v>74.0005</v>
      </c>
      <c r="X27" t="n">
        <v>45.3738</v>
      </c>
      <c r="Y27" t="n">
        <v>29.2146</v>
      </c>
      <c r="Z27" t="n">
        <v>10.8457</v>
      </c>
    </row>
    <row r="28" customFormat="1" s="24">
      <c r="A28" t="n">
        <v>1975</v>
      </c>
      <c r="B28" t="n">
        <v>708.1323</v>
      </c>
      <c r="C28" t="n">
        <v>3.0473</v>
      </c>
      <c r="D28" t="n">
        <v>4.0039</v>
      </c>
      <c r="E28" t="n">
        <v>2.0014</v>
      </c>
      <c r="G28" t="n">
        <v>2.0011</v>
      </c>
      <c r="H28" t="n">
        <v>11.0536</v>
      </c>
      <c r="I28" t="n">
        <v>4.0015</v>
      </c>
      <c r="J28" t="n">
        <v>9.0038</v>
      </c>
      <c r="K28" t="n">
        <v>21.0295</v>
      </c>
      <c r="L28" t="n">
        <v>21.038</v>
      </c>
      <c r="M28" t="n">
        <v>15.0248</v>
      </c>
      <c r="N28" t="n">
        <v>20.0329</v>
      </c>
      <c r="O28" t="n">
        <v>22.0487</v>
      </c>
      <c r="P28" t="n">
        <v>23.0816</v>
      </c>
      <c r="Q28" t="n">
        <v>40.2351</v>
      </c>
      <c r="R28" t="n">
        <v>50.4796</v>
      </c>
      <c r="S28" t="n">
        <v>76.1349</v>
      </c>
      <c r="T28" t="n">
        <v>67.60429999999999</v>
      </c>
      <c r="U28" t="n">
        <v>100.625</v>
      </c>
      <c r="V28" t="n">
        <v>75.0354</v>
      </c>
      <c r="W28" t="n">
        <v>64.0368</v>
      </c>
      <c r="X28" t="n">
        <v>48.5286</v>
      </c>
      <c r="Y28" t="n">
        <v>32.4791</v>
      </c>
      <c r="Z28" t="n">
        <v>6.6591</v>
      </c>
    </row>
    <row r="29" customFormat="1" s="24">
      <c r="A29" t="n">
        <v>1976</v>
      </c>
      <c r="B29" t="n">
        <v>674.3637</v>
      </c>
      <c r="C29" t="n">
        <v>2.0299</v>
      </c>
      <c r="D29" t="n">
        <v>4.0039</v>
      </c>
      <c r="E29" t="n">
        <v>1.0007</v>
      </c>
      <c r="G29" t="n">
        <v>1.0005</v>
      </c>
      <c r="H29" t="n">
        <v>8.035</v>
      </c>
      <c r="I29" t="n">
        <v>15.0055</v>
      </c>
      <c r="J29" t="n">
        <v>9.0038</v>
      </c>
      <c r="K29" t="n">
        <v>21.0283</v>
      </c>
      <c r="L29" t="n">
        <v>17.0295</v>
      </c>
      <c r="M29" t="n">
        <v>16.0248</v>
      </c>
      <c r="N29" t="n">
        <v>14.0223</v>
      </c>
      <c r="O29" t="n">
        <v>24.0506</v>
      </c>
      <c r="P29" t="n">
        <v>28.0963</v>
      </c>
      <c r="Q29" t="n">
        <v>27.1533</v>
      </c>
      <c r="R29" t="n">
        <v>53.4936</v>
      </c>
      <c r="S29" t="n">
        <v>59.868</v>
      </c>
      <c r="T29" t="n">
        <v>82.93600000000001</v>
      </c>
      <c r="U29" t="n">
        <v>67.3964</v>
      </c>
      <c r="V29" t="n">
        <v>70.70869999999999</v>
      </c>
      <c r="W29" t="n">
        <v>60.7284</v>
      </c>
      <c r="X29" t="n">
        <v>55.3301</v>
      </c>
      <c r="Y29" t="n">
        <v>30.1676</v>
      </c>
      <c r="Z29" t="n">
        <v>8.060499999999999</v>
      </c>
      <c r="AA29" t="n">
        <v>6.2249</v>
      </c>
    </row>
    <row r="30" customFormat="1" s="24">
      <c r="A30" t="n">
        <v>1977</v>
      </c>
      <c r="B30" t="n">
        <v>744.6942</v>
      </c>
      <c r="C30" t="n">
        <v>4.0559</v>
      </c>
      <c r="D30" t="n">
        <v>1.001</v>
      </c>
      <c r="E30" t="n">
        <v>2.0015</v>
      </c>
      <c r="F30" t="n">
        <v>5.0027</v>
      </c>
      <c r="G30" t="n">
        <v>2.0009</v>
      </c>
      <c r="H30" t="n">
        <v>14.0619</v>
      </c>
      <c r="I30" t="n">
        <v>20.0074</v>
      </c>
      <c r="J30" t="n">
        <v>9.0037</v>
      </c>
      <c r="K30" t="n">
        <v>21.0298</v>
      </c>
      <c r="L30" t="n">
        <v>25.045</v>
      </c>
      <c r="M30" t="n">
        <v>23.0367</v>
      </c>
      <c r="N30" t="n">
        <v>18.0288</v>
      </c>
      <c r="O30" t="n">
        <v>23.0485</v>
      </c>
      <c r="P30" t="n">
        <v>27.0897</v>
      </c>
      <c r="Q30" t="n">
        <v>34.1861</v>
      </c>
      <c r="R30" t="n">
        <v>52.4758</v>
      </c>
      <c r="S30" t="n">
        <v>66.9355</v>
      </c>
      <c r="T30" t="n">
        <v>64.4529</v>
      </c>
      <c r="U30" t="n">
        <v>80.78319999999999</v>
      </c>
      <c r="V30" t="n">
        <v>78.03019999999999</v>
      </c>
      <c r="W30" t="n">
        <v>74.6425</v>
      </c>
      <c r="X30" t="n">
        <v>63.1023</v>
      </c>
      <c r="Y30" t="n">
        <v>34.748</v>
      </c>
      <c r="Z30" t="n">
        <v>11.9328</v>
      </c>
      <c r="AA30" t="n">
        <v>3.0534</v>
      </c>
    </row>
    <row r="31" customFormat="1" s="24">
      <c r="A31" t="n">
        <v>1978</v>
      </c>
      <c r="B31" t="n">
        <v>767.1721</v>
      </c>
      <c r="C31" t="n">
        <v>5.066</v>
      </c>
      <c r="D31" t="n">
        <v>2.002</v>
      </c>
      <c r="E31" t="n">
        <v>2.0015</v>
      </c>
      <c r="F31" t="n">
        <v>1.0006</v>
      </c>
      <c r="G31" t="n">
        <v>3.0013</v>
      </c>
      <c r="H31" t="n">
        <v>13.0714</v>
      </c>
      <c r="I31" t="n">
        <v>10.0035</v>
      </c>
      <c r="J31" t="n">
        <v>12.0049</v>
      </c>
      <c r="K31" t="n">
        <v>14.02</v>
      </c>
      <c r="L31" t="n">
        <v>25.0451</v>
      </c>
      <c r="M31" t="n">
        <v>27.0428</v>
      </c>
      <c r="N31" t="n">
        <v>26.0417</v>
      </c>
      <c r="O31" t="n">
        <v>30.0623</v>
      </c>
      <c r="P31" t="n">
        <v>24.0769</v>
      </c>
      <c r="Q31" t="n">
        <v>38.2051</v>
      </c>
      <c r="R31" t="n">
        <v>52.4639</v>
      </c>
      <c r="S31" t="n">
        <v>60.8352</v>
      </c>
      <c r="T31" t="n">
        <v>88.97320000000001</v>
      </c>
      <c r="U31" t="n">
        <v>80.73999999999999</v>
      </c>
      <c r="V31" t="n">
        <v>87.47880000000001</v>
      </c>
      <c r="W31" t="n">
        <v>72.41070000000001</v>
      </c>
      <c r="X31" t="n">
        <v>48.4375</v>
      </c>
      <c r="Y31" t="n">
        <v>40.7882</v>
      </c>
      <c r="Z31" t="n">
        <v>9.2981</v>
      </c>
      <c r="AA31" t="n">
        <v>6.1727</v>
      </c>
    </row>
    <row r="32" customFormat="1" s="24">
      <c r="A32" t="n">
        <v>1979</v>
      </c>
      <c r="B32" t="n">
        <v>1116.8924</v>
      </c>
      <c r="C32" t="n">
        <v>3.0388</v>
      </c>
      <c r="D32" t="n">
        <v>1.0009</v>
      </c>
      <c r="E32" t="n">
        <v>6.0039</v>
      </c>
      <c r="F32" t="n">
        <v>2.0011</v>
      </c>
      <c r="G32" t="n">
        <v>4.0017</v>
      </c>
      <c r="H32" t="n">
        <v>16.0464</v>
      </c>
      <c r="I32" t="n">
        <v>24.0081</v>
      </c>
      <c r="J32" t="n">
        <v>21.0081</v>
      </c>
      <c r="K32" t="n">
        <v>44.0636</v>
      </c>
      <c r="L32" t="n">
        <v>40.0734</v>
      </c>
      <c r="M32" t="n">
        <v>33.0544</v>
      </c>
      <c r="N32" t="n">
        <v>32.0514</v>
      </c>
      <c r="O32" t="n">
        <v>38.0765</v>
      </c>
      <c r="P32" t="n">
        <v>41.1266</v>
      </c>
      <c r="Q32" t="n">
        <v>59.3082</v>
      </c>
      <c r="R32" t="n">
        <v>63.5431</v>
      </c>
      <c r="S32" t="n">
        <v>98.30840000000001</v>
      </c>
      <c r="T32" t="n">
        <v>103.193</v>
      </c>
      <c r="U32" t="n">
        <v>123.037</v>
      </c>
      <c r="V32" t="n">
        <v>134.6828</v>
      </c>
      <c r="W32" t="n">
        <v>96.006</v>
      </c>
      <c r="X32" t="n">
        <v>87.44499999999999</v>
      </c>
      <c r="Y32" t="n">
        <v>34.5329</v>
      </c>
      <c r="Z32" t="n">
        <v>21.0175</v>
      </c>
      <c r="AA32" t="n">
        <v>4.5278</v>
      </c>
      <c r="AB32" t="n">
        <v>1.782</v>
      </c>
    </row>
    <row r="33" customFormat="1" s="24">
      <c r="A33" t="n">
        <v>1980</v>
      </c>
      <c r="B33" t="n">
        <v>1136.5661</v>
      </c>
      <c r="C33" t="n">
        <v>6.076</v>
      </c>
      <c r="D33" t="n">
        <v>7.007</v>
      </c>
      <c r="E33" t="n">
        <v>7.0046</v>
      </c>
      <c r="F33" t="n">
        <v>3.0016</v>
      </c>
      <c r="G33" t="n">
        <v>1.0004</v>
      </c>
      <c r="H33" t="n">
        <v>24.0897</v>
      </c>
      <c r="I33" t="n">
        <v>12.0039</v>
      </c>
      <c r="J33" t="n">
        <v>17.0063</v>
      </c>
      <c r="K33" t="n">
        <v>38.0543</v>
      </c>
      <c r="L33" t="n">
        <v>47.0873</v>
      </c>
      <c r="M33" t="n">
        <v>43.0719</v>
      </c>
      <c r="N33" t="n">
        <v>30.0486</v>
      </c>
      <c r="O33" t="n">
        <v>32.0644</v>
      </c>
      <c r="P33" t="n">
        <v>43.1314</v>
      </c>
      <c r="Q33" t="n">
        <v>51.2596</v>
      </c>
      <c r="R33" t="n">
        <v>63.537</v>
      </c>
      <c r="S33" t="n">
        <v>94.2645</v>
      </c>
      <c r="T33" t="n">
        <v>112.3432</v>
      </c>
      <c r="U33" t="n">
        <v>137.5402</v>
      </c>
      <c r="V33" t="n">
        <v>125.2483</v>
      </c>
      <c r="W33" t="n">
        <v>119.8786</v>
      </c>
      <c r="X33" t="n">
        <v>76.3837</v>
      </c>
      <c r="Y33" t="n">
        <v>46.7557</v>
      </c>
      <c r="Z33" t="n">
        <v>21.2378</v>
      </c>
      <c r="AA33" t="n">
        <v>1.5597</v>
      </c>
    </row>
    <row r="34" customFormat="1" s="24">
      <c r="A34" t="n">
        <v>1981</v>
      </c>
      <c r="B34" t="n">
        <v>1179.2468</v>
      </c>
      <c r="C34" t="n">
        <v>3.0348</v>
      </c>
      <c r="D34" t="n">
        <v>2.0018</v>
      </c>
      <c r="E34" t="n">
        <v>4.0026</v>
      </c>
      <c r="F34" t="n">
        <v>4.0018</v>
      </c>
      <c r="G34" t="n">
        <v>3.0012</v>
      </c>
      <c r="H34" t="n">
        <v>16.0423</v>
      </c>
      <c r="I34" t="n">
        <v>15.0048</v>
      </c>
      <c r="J34" t="n">
        <v>9.0032</v>
      </c>
      <c r="K34" t="n">
        <v>41.0532</v>
      </c>
      <c r="L34" t="n">
        <v>51.0888</v>
      </c>
      <c r="M34" t="n">
        <v>38.0626</v>
      </c>
      <c r="N34" t="n">
        <v>35.0562</v>
      </c>
      <c r="O34" t="n">
        <v>48.097</v>
      </c>
      <c r="P34" t="n">
        <v>34.1023</v>
      </c>
      <c r="Q34" t="n">
        <v>63.3156</v>
      </c>
      <c r="R34" t="n">
        <v>85.70780000000001</v>
      </c>
      <c r="S34" t="n">
        <v>107.4164</v>
      </c>
      <c r="T34" t="n">
        <v>103.0987</v>
      </c>
      <c r="U34" t="n">
        <v>130.188</v>
      </c>
      <c r="V34" t="n">
        <v>144.029</v>
      </c>
      <c r="W34" t="n">
        <v>106.7455</v>
      </c>
      <c r="X34" t="n">
        <v>76.2089</v>
      </c>
      <c r="Y34" t="n">
        <v>51.3636</v>
      </c>
      <c r="Z34" t="n">
        <v>23.6627</v>
      </c>
    </row>
    <row r="35" customFormat="1" s="24">
      <c r="A35" t="n">
        <v>1982</v>
      </c>
      <c r="B35" t="n">
        <v>1168.0681</v>
      </c>
      <c r="C35" t="n">
        <v>2.0225</v>
      </c>
      <c r="D35" t="n">
        <v>2.0018</v>
      </c>
      <c r="E35" t="n">
        <v>2.0012</v>
      </c>
      <c r="F35" t="n">
        <v>6.0028</v>
      </c>
      <c r="G35" t="n">
        <v>3.0011</v>
      </c>
      <c r="H35" t="n">
        <v>15.0294</v>
      </c>
      <c r="I35" t="n">
        <v>12.0037</v>
      </c>
      <c r="J35" t="n">
        <v>16.0053</v>
      </c>
      <c r="K35" t="n">
        <v>32.0397</v>
      </c>
      <c r="L35" t="n">
        <v>41.0668</v>
      </c>
      <c r="M35" t="n">
        <v>40.0612</v>
      </c>
      <c r="N35" t="n">
        <v>49.0769</v>
      </c>
      <c r="O35" t="n">
        <v>46.0882</v>
      </c>
      <c r="P35" t="n">
        <v>45.1296</v>
      </c>
      <c r="Q35" t="n">
        <v>53.2538</v>
      </c>
      <c r="R35" t="n">
        <v>79.63930000000001</v>
      </c>
      <c r="S35" t="n">
        <v>103.3292</v>
      </c>
      <c r="T35" t="n">
        <v>131.6219</v>
      </c>
      <c r="U35" t="n">
        <v>143.5427</v>
      </c>
      <c r="V35" t="n">
        <v>123.9082</v>
      </c>
      <c r="W35" t="n">
        <v>111.0137</v>
      </c>
      <c r="X35" t="n">
        <v>51.4442</v>
      </c>
      <c r="Y35" t="n">
        <v>39.2804</v>
      </c>
      <c r="Z35" t="n">
        <v>24.8075</v>
      </c>
      <c r="AA35" t="n">
        <v>6.0351</v>
      </c>
      <c r="AB35" t="n">
        <v>3.6912</v>
      </c>
    </row>
    <row r="36" customFormat="1" s="24">
      <c r="A36" t="n">
        <v>1983</v>
      </c>
      <c r="B36" t="n">
        <v>1210.0429</v>
      </c>
      <c r="C36" t="n">
        <v>4.0427</v>
      </c>
      <c r="D36" t="n">
        <v>4.0034</v>
      </c>
      <c r="E36" t="n">
        <v>2.0012</v>
      </c>
      <c r="F36" t="n">
        <v>5.0023</v>
      </c>
      <c r="G36" t="n">
        <v>1.0004</v>
      </c>
      <c r="H36" t="n">
        <v>16.05</v>
      </c>
      <c r="I36" t="n">
        <v>10.0029</v>
      </c>
      <c r="J36" t="n">
        <v>17.0055</v>
      </c>
      <c r="K36" t="n">
        <v>28.0326</v>
      </c>
      <c r="L36" t="n">
        <v>33.0502</v>
      </c>
      <c r="M36" t="n">
        <v>42.0622</v>
      </c>
      <c r="N36" t="n">
        <v>40.0623</v>
      </c>
      <c r="O36" t="n">
        <v>42.0791</v>
      </c>
      <c r="P36" t="n">
        <v>43.1207</v>
      </c>
      <c r="Q36" t="n">
        <v>59.2729</v>
      </c>
      <c r="R36" t="n">
        <v>78.6193</v>
      </c>
      <c r="S36" t="n">
        <v>92.1793</v>
      </c>
      <c r="T36" t="n">
        <v>149.9758</v>
      </c>
      <c r="U36" t="n">
        <v>146.5741</v>
      </c>
      <c r="V36" t="n">
        <v>138.6129</v>
      </c>
      <c r="W36" t="n">
        <v>135.9136</v>
      </c>
      <c r="X36" t="n">
        <v>67.24299999999999</v>
      </c>
      <c r="Y36" t="n">
        <v>43.0174</v>
      </c>
      <c r="Z36" t="n">
        <v>21.0459</v>
      </c>
      <c r="AA36" t="n">
        <v>6.1233</v>
      </c>
    </row>
    <row r="37" customFormat="1" s="24">
      <c r="A37" t="n">
        <v>1984</v>
      </c>
      <c r="B37" t="n">
        <v>1220.3642</v>
      </c>
      <c r="C37" t="n">
        <v>3.0321</v>
      </c>
      <c r="D37" t="n">
        <v>3.0024</v>
      </c>
      <c r="E37" t="n">
        <v>4.0022</v>
      </c>
      <c r="F37" t="n">
        <v>2.0008</v>
      </c>
      <c r="G37" t="n">
        <v>3.001</v>
      </c>
      <c r="H37" t="n">
        <v>15.0385</v>
      </c>
      <c r="I37" t="n">
        <v>12.0032</v>
      </c>
      <c r="J37" t="n">
        <v>13.0043</v>
      </c>
      <c r="K37" t="n">
        <v>28.032</v>
      </c>
      <c r="L37" t="n">
        <v>54.0844</v>
      </c>
      <c r="M37" t="n">
        <v>45.0665</v>
      </c>
      <c r="N37" t="n">
        <v>46.0735</v>
      </c>
      <c r="O37" t="n">
        <v>33.0627</v>
      </c>
      <c r="P37" t="n">
        <v>42.1195</v>
      </c>
      <c r="Q37" t="n">
        <v>58.2644</v>
      </c>
      <c r="R37" t="n">
        <v>67.5204</v>
      </c>
      <c r="S37" t="n">
        <v>114.4395</v>
      </c>
      <c r="T37" t="n">
        <v>136.6995</v>
      </c>
      <c r="U37" t="n">
        <v>143.3839</v>
      </c>
      <c r="V37" t="n">
        <v>154.2396</v>
      </c>
      <c r="W37" t="n">
        <v>115.261</v>
      </c>
      <c r="X37" t="n">
        <v>77.2824</v>
      </c>
      <c r="Y37" t="n">
        <v>30.9813</v>
      </c>
      <c r="Z37" t="n">
        <v>27.639</v>
      </c>
      <c r="AA37" t="n">
        <v>6.1684</v>
      </c>
    </row>
    <row r="38" customFormat="1" s="24">
      <c r="A38" t="n">
        <v>1985</v>
      </c>
      <c r="B38" t="n">
        <v>1231.3723</v>
      </c>
      <c r="C38" t="n">
        <v>4.0427</v>
      </c>
      <c r="D38" t="n">
        <v>2.0015</v>
      </c>
      <c r="E38" t="n">
        <v>2.0011</v>
      </c>
      <c r="F38" t="n">
        <v>2.0008</v>
      </c>
      <c r="G38" t="n">
        <v>6.0022</v>
      </c>
      <c r="H38" t="n">
        <v>16.0484</v>
      </c>
      <c r="I38" t="n">
        <v>8.0021</v>
      </c>
      <c r="J38" t="n">
        <v>16.0053</v>
      </c>
      <c r="K38" t="n">
        <v>15.0168</v>
      </c>
      <c r="L38" t="n">
        <v>28.0431</v>
      </c>
      <c r="M38" t="n">
        <v>44.0664</v>
      </c>
      <c r="N38" t="n">
        <v>50.0821</v>
      </c>
      <c r="O38" t="n">
        <v>55.1099</v>
      </c>
      <c r="P38" t="n">
        <v>46.1324</v>
      </c>
      <c r="Q38" t="n">
        <v>47.2138</v>
      </c>
      <c r="R38" t="n">
        <v>84.6439</v>
      </c>
      <c r="S38" t="n">
        <v>72.91549999999999</v>
      </c>
      <c r="T38" t="n">
        <v>137.6997</v>
      </c>
      <c r="U38" t="n">
        <v>152.6213</v>
      </c>
      <c r="V38" t="n">
        <v>159.4753</v>
      </c>
      <c r="W38" t="n">
        <v>115.2625</v>
      </c>
      <c r="X38" t="n">
        <v>90.8824</v>
      </c>
      <c r="Y38" t="n">
        <v>64.51909999999999</v>
      </c>
      <c r="Z38" t="n">
        <v>21.1767</v>
      </c>
      <c r="AA38" t="n">
        <v>4.6083</v>
      </c>
      <c r="AB38" t="n">
        <v>1.8474</v>
      </c>
    </row>
    <row r="39" customFormat="1" s="24">
      <c r="A39" t="n">
        <v>1986</v>
      </c>
      <c r="B39" t="n">
        <v>1268.9706</v>
      </c>
      <c r="C39" t="n">
        <v>1.01</v>
      </c>
      <c r="D39" t="n">
        <v>5.0039</v>
      </c>
      <c r="E39" t="n">
        <v>2.0011</v>
      </c>
      <c r="F39" t="n">
        <v>3.0013</v>
      </c>
      <c r="G39" t="n">
        <v>2.0007</v>
      </c>
      <c r="H39" t="n">
        <v>13.017</v>
      </c>
      <c r="I39" t="n">
        <v>8.002000000000001</v>
      </c>
      <c r="J39" t="n">
        <v>11.0038</v>
      </c>
      <c r="K39" t="n">
        <v>27.0327</v>
      </c>
      <c r="L39" t="n">
        <v>52.0849</v>
      </c>
      <c r="M39" t="n">
        <v>42.0663</v>
      </c>
      <c r="N39" t="n">
        <v>49.0898</v>
      </c>
      <c r="O39" t="n">
        <v>58.122</v>
      </c>
      <c r="P39" t="n">
        <v>62.1823</v>
      </c>
      <c r="Q39" t="n">
        <v>61.2728</v>
      </c>
      <c r="R39" t="n">
        <v>66.4939</v>
      </c>
      <c r="S39" t="n">
        <v>92.116</v>
      </c>
      <c r="T39" t="n">
        <v>102.9853</v>
      </c>
      <c r="U39" t="n">
        <v>146.3277</v>
      </c>
      <c r="V39" t="n">
        <v>164.6192</v>
      </c>
      <c r="W39" t="n">
        <v>154.8905</v>
      </c>
      <c r="X39" t="n">
        <v>86.2492</v>
      </c>
      <c r="Y39" t="n">
        <v>40.4738</v>
      </c>
      <c r="Z39" t="n">
        <v>26.3792</v>
      </c>
      <c r="AA39" t="n">
        <v>4.5623</v>
      </c>
    </row>
    <row r="40" customFormat="1" s="24">
      <c r="A40" t="n">
        <v>1987</v>
      </c>
      <c r="B40" t="n">
        <v>1340.4844</v>
      </c>
      <c r="C40" t="n">
        <v>5.0487</v>
      </c>
      <c r="D40" t="n">
        <v>3.0022</v>
      </c>
      <c r="E40" t="n">
        <v>4.0022</v>
      </c>
      <c r="F40" t="n">
        <v>4.0018</v>
      </c>
      <c r="G40" t="n">
        <v>6.0021</v>
      </c>
      <c r="H40" t="n">
        <v>22.0569</v>
      </c>
      <c r="I40" t="n">
        <v>13.0036</v>
      </c>
      <c r="J40" t="n">
        <v>14.0046</v>
      </c>
      <c r="K40" t="n">
        <v>25.0281</v>
      </c>
      <c r="L40" t="n">
        <v>34.0523</v>
      </c>
      <c r="M40" t="n">
        <v>44.0693</v>
      </c>
      <c r="N40" t="n">
        <v>42.0767</v>
      </c>
      <c r="O40" t="n">
        <v>60.131</v>
      </c>
      <c r="P40" t="n">
        <v>62.1771</v>
      </c>
      <c r="Q40" t="n">
        <v>53.2362</v>
      </c>
      <c r="R40" t="n">
        <v>81.5994</v>
      </c>
      <c r="S40" t="n">
        <v>94.1313</v>
      </c>
      <c r="T40" t="n">
        <v>160.0554</v>
      </c>
      <c r="U40" t="n">
        <v>187.4212</v>
      </c>
      <c r="V40" t="n">
        <v>151.9099</v>
      </c>
      <c r="W40" t="n">
        <v>127.8324</v>
      </c>
      <c r="X40" t="n">
        <v>101.8222</v>
      </c>
      <c r="Y40" t="n">
        <v>40.4441</v>
      </c>
      <c r="Z40" t="n">
        <v>15.7341</v>
      </c>
      <c r="AA40" t="n">
        <v>7.7084</v>
      </c>
      <c r="AB40" t="n">
        <v>1.9904</v>
      </c>
    </row>
    <row r="41" customFormat="1" s="24">
      <c r="A41" t="n">
        <v>1988</v>
      </c>
      <c r="B41" t="n">
        <v>1390.7865</v>
      </c>
      <c r="C41" t="n">
        <v>1.0097</v>
      </c>
      <c r="D41" t="n">
        <v>2.0015</v>
      </c>
      <c r="F41" t="n">
        <v>3.0012</v>
      </c>
      <c r="G41" t="n">
        <v>2.0006</v>
      </c>
      <c r="H41" t="n">
        <v>8.0131</v>
      </c>
      <c r="I41" t="n">
        <v>12.003</v>
      </c>
      <c r="J41" t="n">
        <v>15.0049</v>
      </c>
      <c r="K41" t="n">
        <v>26.03</v>
      </c>
      <c r="L41" t="n">
        <v>31.0479</v>
      </c>
      <c r="M41" t="n">
        <v>42.0663</v>
      </c>
      <c r="N41" t="n">
        <v>54.1007</v>
      </c>
      <c r="O41" t="n">
        <v>54.1219</v>
      </c>
      <c r="P41" t="n">
        <v>77.2268</v>
      </c>
      <c r="Q41" t="n">
        <v>53.2336</v>
      </c>
      <c r="R41" t="n">
        <v>73.5265</v>
      </c>
      <c r="S41" t="n">
        <v>116.3786</v>
      </c>
      <c r="T41" t="n">
        <v>120.2625</v>
      </c>
      <c r="U41" t="n">
        <v>159.6028</v>
      </c>
      <c r="V41" t="n">
        <v>165.3968</v>
      </c>
      <c r="W41" t="n">
        <v>150.2571</v>
      </c>
      <c r="X41" t="n">
        <v>118.7578</v>
      </c>
      <c r="Y41" t="n">
        <v>66.9071</v>
      </c>
      <c r="Z41" t="n">
        <v>34.3913</v>
      </c>
      <c r="AA41" t="n">
        <v>12.4577</v>
      </c>
    </row>
    <row r="42" customFormat="1" s="24">
      <c r="A42" t="n">
        <v>1989</v>
      </c>
      <c r="B42" t="n">
        <v>1315.3701</v>
      </c>
      <c r="C42" t="n">
        <v>5.0475</v>
      </c>
      <c r="D42" t="n">
        <v>2.0014</v>
      </c>
      <c r="E42" t="n">
        <v>4.002</v>
      </c>
      <c r="F42" t="n">
        <v>2.0008</v>
      </c>
      <c r="G42" t="n">
        <v>2.0007</v>
      </c>
      <c r="H42" t="n">
        <v>15.0523</v>
      </c>
      <c r="I42" t="n">
        <v>13.0032</v>
      </c>
      <c r="J42" t="n">
        <v>12.0038</v>
      </c>
      <c r="K42" t="n">
        <v>27.0299</v>
      </c>
      <c r="L42" t="n">
        <v>30.0433</v>
      </c>
      <c r="M42" t="n">
        <v>32.0516</v>
      </c>
      <c r="N42" t="n">
        <v>53.1017</v>
      </c>
      <c r="O42" t="n">
        <v>57.133</v>
      </c>
      <c r="P42" t="n">
        <v>48.142</v>
      </c>
      <c r="Q42" t="n">
        <v>72.3175</v>
      </c>
      <c r="R42" t="n">
        <v>86.60250000000001</v>
      </c>
      <c r="S42" t="n">
        <v>78.9111</v>
      </c>
      <c r="T42" t="n">
        <v>136.5023</v>
      </c>
      <c r="U42" t="n">
        <v>144.0177</v>
      </c>
      <c r="V42" t="n">
        <v>168.2468</v>
      </c>
      <c r="W42" t="n">
        <v>157.3648</v>
      </c>
      <c r="X42" t="n">
        <v>107.1499</v>
      </c>
      <c r="Y42" t="n">
        <v>43.9876</v>
      </c>
      <c r="Z42" t="n">
        <v>31.1805</v>
      </c>
      <c r="AA42" t="n">
        <v>1.5287</v>
      </c>
    </row>
    <row r="43" customFormat="1" s="24">
      <c r="A43" t="n">
        <v>1990</v>
      </c>
      <c r="B43" t="n">
        <v>1381.8706</v>
      </c>
      <c r="C43" t="n">
        <v>3.0269</v>
      </c>
      <c r="D43" t="n">
        <v>1.0007</v>
      </c>
      <c r="E43" t="n">
        <v>1.0005</v>
      </c>
      <c r="F43" t="n">
        <v>1.0004</v>
      </c>
      <c r="G43" t="n">
        <v>1.0003</v>
      </c>
      <c r="H43" t="n">
        <v>7.0287</v>
      </c>
      <c r="I43" t="n">
        <v>12.0028</v>
      </c>
      <c r="J43" t="n">
        <v>8.0023</v>
      </c>
      <c r="K43" t="n">
        <v>26.0302</v>
      </c>
      <c r="L43" t="n">
        <v>38.0554</v>
      </c>
      <c r="M43" t="n">
        <v>39.0628</v>
      </c>
      <c r="N43" t="n">
        <v>57.1087</v>
      </c>
      <c r="O43" t="n">
        <v>48.1147</v>
      </c>
      <c r="P43" t="n">
        <v>73.2162</v>
      </c>
      <c r="Q43" t="n">
        <v>75.32550000000001</v>
      </c>
      <c r="R43" t="n">
        <v>61.4195</v>
      </c>
      <c r="S43" t="n">
        <v>118.3281</v>
      </c>
      <c r="T43" t="n">
        <v>121.1928</v>
      </c>
      <c r="U43" t="n">
        <v>157.316</v>
      </c>
      <c r="V43" t="n">
        <v>167.0514</v>
      </c>
      <c r="W43" t="n">
        <v>152.9061</v>
      </c>
      <c r="X43" t="n">
        <v>114.729</v>
      </c>
      <c r="Y43" t="n">
        <v>74.8455</v>
      </c>
      <c r="Z43" t="n">
        <v>27.1473</v>
      </c>
      <c r="AA43" t="n">
        <v>2.9877</v>
      </c>
    </row>
    <row r="44" customFormat="1" s="24">
      <c r="A44" t="n">
        <v>1991</v>
      </c>
      <c r="B44" t="n">
        <v>1466.573</v>
      </c>
      <c r="C44" t="n">
        <v>2.0174</v>
      </c>
      <c r="D44" t="n">
        <v>0</v>
      </c>
      <c r="E44" t="n">
        <v>4.0019</v>
      </c>
      <c r="F44" t="n">
        <v>2.0007</v>
      </c>
      <c r="G44" t="n">
        <v>2.0006</v>
      </c>
      <c r="H44" t="n">
        <v>10.0206</v>
      </c>
      <c r="I44" t="n">
        <v>8.001799999999999</v>
      </c>
      <c r="J44" t="n">
        <v>20.0061</v>
      </c>
      <c r="K44" t="n">
        <v>29.0324</v>
      </c>
      <c r="L44" t="n">
        <v>33.0469</v>
      </c>
      <c r="M44" t="n">
        <v>30.0469</v>
      </c>
      <c r="N44" t="n">
        <v>53.103</v>
      </c>
      <c r="O44" t="n">
        <v>63.1514</v>
      </c>
      <c r="P44" t="n">
        <v>63.1891</v>
      </c>
      <c r="Q44" t="n">
        <v>83.3681</v>
      </c>
      <c r="R44" t="n">
        <v>70.47020000000001</v>
      </c>
      <c r="S44" t="n">
        <v>110.2172</v>
      </c>
      <c r="T44" t="n">
        <v>124.2058</v>
      </c>
      <c r="U44" t="n">
        <v>189.1312</v>
      </c>
      <c r="V44" t="n">
        <v>204.4632</v>
      </c>
      <c r="W44" t="n">
        <v>163.3103</v>
      </c>
      <c r="X44" t="n">
        <v>116.8586</v>
      </c>
      <c r="Y44" t="n">
        <v>59.5465</v>
      </c>
      <c r="Z44" t="n">
        <v>30.9061</v>
      </c>
      <c r="AA44" t="n">
        <v>4.4977</v>
      </c>
    </row>
    <row r="45" customFormat="1" s="24">
      <c r="A45" t="n">
        <v>1992</v>
      </c>
      <c r="B45" t="n">
        <v>1524.2185</v>
      </c>
      <c r="C45" t="n">
        <v>4.0317</v>
      </c>
      <c r="D45" t="n">
        <v>3.0235</v>
      </c>
      <c r="E45" t="n">
        <v>1.0005</v>
      </c>
      <c r="F45" t="n">
        <v>3.0011</v>
      </c>
      <c r="G45" t="n">
        <v>5.0014</v>
      </c>
      <c r="H45" t="n">
        <v>16.0581</v>
      </c>
      <c r="I45" t="n">
        <v>7.0015</v>
      </c>
      <c r="J45" t="n">
        <v>15.0041</v>
      </c>
      <c r="K45" t="n">
        <v>27.0289</v>
      </c>
      <c r="L45" t="n">
        <v>39.0528</v>
      </c>
      <c r="M45" t="n">
        <v>36.0574</v>
      </c>
      <c r="N45" t="n">
        <v>63.1214</v>
      </c>
      <c r="O45" t="n">
        <v>61.1527</v>
      </c>
      <c r="P45" t="n">
        <v>69.2118</v>
      </c>
      <c r="Q45" t="n">
        <v>69.30159999999999</v>
      </c>
      <c r="R45" t="n">
        <v>99.6443</v>
      </c>
      <c r="S45" t="n">
        <v>93.0127</v>
      </c>
      <c r="T45" t="n">
        <v>116.9882</v>
      </c>
      <c r="U45" t="n">
        <v>172.5862</v>
      </c>
      <c r="V45" t="n">
        <v>169.9714</v>
      </c>
      <c r="W45" t="n">
        <v>202.2456</v>
      </c>
      <c r="X45" t="n">
        <v>138.9168</v>
      </c>
      <c r="Y45" t="n">
        <v>90.73439999999999</v>
      </c>
      <c r="Z45" t="n">
        <v>29.7076</v>
      </c>
      <c r="AA45" t="n">
        <v>7.4209</v>
      </c>
      <c r="AB45" t="n">
        <v>0</v>
      </c>
    </row>
    <row r="46">
      <c r="A46" t="n">
        <v>1993</v>
      </c>
      <c r="B46" t="n">
        <v>1551.2018</v>
      </c>
      <c r="C46" t="n">
        <v>3.0234</v>
      </c>
      <c r="D46" t="n">
        <v>3.0223</v>
      </c>
      <c r="E46" t="n">
        <v>4.0019</v>
      </c>
      <c r="F46" t="n">
        <v>2.0007</v>
      </c>
      <c r="G46" t="n">
        <v>1.0003</v>
      </c>
      <c r="H46" t="n">
        <v>13.0486</v>
      </c>
      <c r="I46" t="n">
        <v>16.0034</v>
      </c>
      <c r="J46" t="n">
        <v>11.0032</v>
      </c>
      <c r="K46" t="n">
        <v>24.0258</v>
      </c>
      <c r="L46" t="n">
        <v>30.0414</v>
      </c>
      <c r="M46" t="n">
        <v>41.0638</v>
      </c>
      <c r="N46" t="n">
        <v>45.0923</v>
      </c>
      <c r="O46" t="n">
        <v>61.1537</v>
      </c>
      <c r="P46" t="n">
        <v>63.201</v>
      </c>
      <c r="Q46" t="n">
        <v>81.3505</v>
      </c>
      <c r="R46" t="n">
        <v>78.5223</v>
      </c>
      <c r="S46" t="n">
        <v>103.1046</v>
      </c>
      <c r="T46" t="n">
        <v>154.6919</v>
      </c>
      <c r="U46" t="n">
        <v>174.7157</v>
      </c>
      <c r="V46" t="n">
        <v>240.7204</v>
      </c>
      <c r="W46" t="n">
        <v>183.4342</v>
      </c>
      <c r="X46" t="n">
        <v>136.5479</v>
      </c>
      <c r="Y46" t="n">
        <v>56.8885</v>
      </c>
      <c r="Z46" t="n">
        <v>32.1617</v>
      </c>
      <c r="AA46" t="n">
        <v>4.4309</v>
      </c>
      <c r="AB46" t="n">
        <v>0</v>
      </c>
    </row>
    <row r="47">
      <c r="A47" t="n">
        <v>1994</v>
      </c>
      <c r="B47" t="n">
        <v>1594.8015</v>
      </c>
      <c r="C47" t="n">
        <v>2.0149</v>
      </c>
      <c r="D47" t="n">
        <v>3.0017</v>
      </c>
      <c r="E47" t="n">
        <v>2.0009</v>
      </c>
      <c r="F47" t="n">
        <v>4.0014</v>
      </c>
      <c r="G47" t="n">
        <v>4.0011</v>
      </c>
      <c r="H47" t="n">
        <v>15.0199</v>
      </c>
      <c r="I47" t="n">
        <v>5.001</v>
      </c>
      <c r="J47" t="n">
        <v>9.002599999999999</v>
      </c>
      <c r="K47" t="n">
        <v>35.0377</v>
      </c>
      <c r="L47" t="n">
        <v>27.0378</v>
      </c>
      <c r="M47" t="n">
        <v>42.0645</v>
      </c>
      <c r="N47" t="n">
        <v>62.1272</v>
      </c>
      <c r="O47" t="n">
        <v>60.1528</v>
      </c>
      <c r="P47" t="n">
        <v>73.2372</v>
      </c>
      <c r="Q47" t="n">
        <v>82.35639999999999</v>
      </c>
      <c r="R47" t="n">
        <v>97.65130000000001</v>
      </c>
      <c r="S47" t="n">
        <v>103.0737</v>
      </c>
      <c r="T47" t="n">
        <v>146.5262</v>
      </c>
      <c r="U47" t="n">
        <v>168.4351</v>
      </c>
      <c r="V47" t="n">
        <v>218.6811</v>
      </c>
      <c r="W47" t="n">
        <v>177.6717</v>
      </c>
      <c r="X47" t="n">
        <v>136.2256</v>
      </c>
      <c r="Y47" t="n">
        <v>93.3896</v>
      </c>
      <c r="Z47" t="n">
        <v>31.9686</v>
      </c>
      <c r="AA47" t="n">
        <v>10.1414</v>
      </c>
      <c r="AB47" t="n">
        <v>0</v>
      </c>
    </row>
    <row r="48">
      <c r="A48" t="n">
        <v>1995</v>
      </c>
      <c r="B48" t="n">
        <v>1724.2841</v>
      </c>
      <c r="C48" t="n">
        <v>1.0072</v>
      </c>
      <c r="D48" t="n">
        <v>4.0022</v>
      </c>
      <c r="E48" t="n">
        <v>1.0004</v>
      </c>
      <c r="F48" t="n">
        <v>5.0016</v>
      </c>
      <c r="G48" t="n">
        <v>6.0016</v>
      </c>
      <c r="H48" t="n">
        <v>17.013</v>
      </c>
      <c r="I48" t="n">
        <v>11.0023</v>
      </c>
      <c r="J48" t="n">
        <v>13.0037</v>
      </c>
      <c r="K48" t="n">
        <v>25.0262</v>
      </c>
      <c r="L48" t="n">
        <v>39.0546</v>
      </c>
      <c r="M48" t="n">
        <v>42.0637</v>
      </c>
      <c r="N48" t="n">
        <v>56.1139</v>
      </c>
      <c r="O48" t="n">
        <v>53.1344</v>
      </c>
      <c r="P48" t="n">
        <v>84.2744</v>
      </c>
      <c r="Q48" t="n">
        <v>93.4084</v>
      </c>
      <c r="R48" t="n">
        <v>100.6636</v>
      </c>
      <c r="S48" t="n">
        <v>121.2454</v>
      </c>
      <c r="T48" t="n">
        <v>140.3487</v>
      </c>
      <c r="U48" t="n">
        <v>201.1705</v>
      </c>
      <c r="V48" t="n">
        <v>195.6855</v>
      </c>
      <c r="W48" t="n">
        <v>215.8707</v>
      </c>
      <c r="X48" t="n">
        <v>160.3376</v>
      </c>
      <c r="Y48" t="n">
        <v>107.577</v>
      </c>
      <c r="Z48" t="n">
        <v>34.3902</v>
      </c>
      <c r="AA48" t="n">
        <v>11.3464</v>
      </c>
      <c r="AB48" t="n">
        <v>1.554</v>
      </c>
    </row>
    <row r="49">
      <c r="A49" t="n">
        <v>1996</v>
      </c>
      <c r="B49" t="n">
        <v>1689.0725</v>
      </c>
      <c r="C49" t="n">
        <v>0</v>
      </c>
      <c r="D49" t="n">
        <v>1.0005</v>
      </c>
      <c r="E49" t="n">
        <v>0</v>
      </c>
      <c r="F49" t="n">
        <v>3.001</v>
      </c>
      <c r="G49" t="n">
        <v>1.0003</v>
      </c>
      <c r="H49" t="n">
        <v>5.0017</v>
      </c>
      <c r="I49" t="n">
        <v>14.0028</v>
      </c>
      <c r="J49" t="n">
        <v>16.0042</v>
      </c>
      <c r="K49" t="n">
        <v>23.0228</v>
      </c>
      <c r="L49" t="n">
        <v>36.0479</v>
      </c>
      <c r="M49" t="n">
        <v>37.0504</v>
      </c>
      <c r="N49" t="n">
        <v>58.1016</v>
      </c>
      <c r="O49" t="n">
        <v>69.155</v>
      </c>
      <c r="P49" t="n">
        <v>75.22580000000001</v>
      </c>
      <c r="Q49" t="n">
        <v>95.4007</v>
      </c>
      <c r="R49" t="n">
        <v>98.6358</v>
      </c>
      <c r="S49" t="n">
        <v>111.1174</v>
      </c>
      <c r="T49" t="n">
        <v>133.2025</v>
      </c>
      <c r="U49" t="n">
        <v>189.7796</v>
      </c>
      <c r="V49" t="n">
        <v>222.6719</v>
      </c>
      <c r="W49" t="n">
        <v>201.8092</v>
      </c>
      <c r="X49" t="n">
        <v>152.3673</v>
      </c>
      <c r="Y49" t="n">
        <v>106.211</v>
      </c>
      <c r="Z49" t="n">
        <v>31.8109</v>
      </c>
      <c r="AA49" t="n">
        <v>12.4538</v>
      </c>
      <c r="AB49" t="n">
        <v>0</v>
      </c>
    </row>
    <row r="50">
      <c r="A50" t="n">
        <v>1997</v>
      </c>
      <c r="B50" t="n">
        <v>1747.6979</v>
      </c>
      <c r="C50" t="n">
        <v>1.007</v>
      </c>
      <c r="D50" t="n">
        <v>1.0005</v>
      </c>
      <c r="E50" t="n">
        <v>0</v>
      </c>
      <c r="F50" t="n">
        <v>6.0017</v>
      </c>
      <c r="G50" t="n">
        <v>3.0007</v>
      </c>
      <c r="H50" t="n">
        <v>11.0099</v>
      </c>
      <c r="I50" t="n">
        <v>12.0021</v>
      </c>
      <c r="J50" t="n">
        <v>7.0018</v>
      </c>
      <c r="K50" t="n">
        <v>26.0244</v>
      </c>
      <c r="L50" t="n">
        <v>21.0262</v>
      </c>
      <c r="M50" t="n">
        <v>35.0418</v>
      </c>
      <c r="N50" t="n">
        <v>48.0713</v>
      </c>
      <c r="O50" t="n">
        <v>61.1192</v>
      </c>
      <c r="P50" t="n">
        <v>89.2491</v>
      </c>
      <c r="Q50" t="n">
        <v>88.3539</v>
      </c>
      <c r="R50" t="n">
        <v>97.5814</v>
      </c>
      <c r="S50" t="n">
        <v>123.1811</v>
      </c>
      <c r="T50" t="n">
        <v>162.5424</v>
      </c>
      <c r="U50" t="n">
        <v>197.8462</v>
      </c>
      <c r="V50" t="n">
        <v>210.0118</v>
      </c>
      <c r="W50" t="n">
        <v>256.9211</v>
      </c>
      <c r="X50" t="n">
        <v>176.4198</v>
      </c>
      <c r="Y50" t="n">
        <v>90.7787</v>
      </c>
      <c r="Z50" t="n">
        <v>26.6918</v>
      </c>
      <c r="AA50" t="n">
        <v>6.8238</v>
      </c>
      <c r="AB50" t="n">
        <v>0</v>
      </c>
    </row>
    <row r="51">
      <c r="A51" t="n">
        <v>1998</v>
      </c>
      <c r="B51" t="n">
        <v>1695.6576</v>
      </c>
      <c r="C51" t="n">
        <v>3.0205</v>
      </c>
      <c r="D51" t="n">
        <v>1.0005</v>
      </c>
      <c r="E51" t="n">
        <v>3.0011</v>
      </c>
      <c r="F51" t="n">
        <v>2.0005</v>
      </c>
      <c r="G51" t="n">
        <v>1.0002</v>
      </c>
      <c r="H51" t="n">
        <v>10.0228</v>
      </c>
      <c r="I51" t="n">
        <v>15.0026</v>
      </c>
      <c r="J51" t="n">
        <v>14.0034</v>
      </c>
      <c r="K51" t="n">
        <v>25.0226</v>
      </c>
      <c r="L51" t="n">
        <v>26.0324</v>
      </c>
      <c r="M51" t="n">
        <v>36.0409</v>
      </c>
      <c r="N51" t="n">
        <v>37.0514</v>
      </c>
      <c r="O51" t="n">
        <v>55.1049</v>
      </c>
      <c r="P51" t="n">
        <v>103.285</v>
      </c>
      <c r="Q51" t="n">
        <v>110.4383</v>
      </c>
      <c r="R51" t="n">
        <v>93.54300000000001</v>
      </c>
      <c r="S51" t="n">
        <v>126.1782</v>
      </c>
      <c r="T51" t="n">
        <v>141.1442</v>
      </c>
      <c r="U51" t="n">
        <v>175.2193</v>
      </c>
      <c r="V51" t="n">
        <v>232.7404</v>
      </c>
      <c r="W51" t="n">
        <v>208.9748</v>
      </c>
      <c r="X51" t="n">
        <v>157.591</v>
      </c>
      <c r="Y51" t="n">
        <v>82.5997</v>
      </c>
      <c r="Z51" t="n">
        <v>35.7495</v>
      </c>
      <c r="AA51" t="n">
        <v>8.447100000000001</v>
      </c>
      <c r="AB51" t="n">
        <v>1.466</v>
      </c>
    </row>
    <row r="52">
      <c r="A52" t="n">
        <v>1999</v>
      </c>
      <c r="B52" t="n">
        <v>1795.5279</v>
      </c>
      <c r="C52" t="n">
        <v>1.0067</v>
      </c>
      <c r="D52" t="n">
        <v>0</v>
      </c>
      <c r="E52" t="n">
        <v>3.0011</v>
      </c>
      <c r="F52" t="n">
        <v>1.0003</v>
      </c>
      <c r="G52" t="n">
        <v>3.0006</v>
      </c>
      <c r="H52" t="n">
        <v>8.008800000000001</v>
      </c>
      <c r="I52" t="n">
        <v>12.002</v>
      </c>
      <c r="J52" t="n">
        <v>17.0039</v>
      </c>
      <c r="K52" t="n">
        <v>35.031</v>
      </c>
      <c r="L52" t="n">
        <v>23.0275</v>
      </c>
      <c r="M52" t="n">
        <v>40.0458</v>
      </c>
      <c r="N52" t="n">
        <v>40.0549</v>
      </c>
      <c r="O52" t="n">
        <v>65.12309999999999</v>
      </c>
      <c r="P52" t="n">
        <v>102.2801</v>
      </c>
      <c r="Q52" t="n">
        <v>85.34350000000001</v>
      </c>
      <c r="R52" t="n">
        <v>126.7345</v>
      </c>
      <c r="S52" t="n">
        <v>134.2548</v>
      </c>
      <c r="T52" t="n">
        <v>160.38</v>
      </c>
      <c r="U52" t="n">
        <v>170.0285</v>
      </c>
      <c r="V52" t="n">
        <v>211.8364</v>
      </c>
      <c r="W52" t="n">
        <v>226.9982</v>
      </c>
      <c r="X52" t="n">
        <v>178.4317</v>
      </c>
      <c r="Y52" t="n">
        <v>110.812</v>
      </c>
      <c r="Z52" t="n">
        <v>36.1799</v>
      </c>
      <c r="AA52" t="n">
        <v>11.9512</v>
      </c>
      <c r="AB52" t="n">
        <v>0</v>
      </c>
    </row>
    <row r="53">
      <c r="A53" t="n">
        <v>2000</v>
      </c>
      <c r="B53" t="n">
        <v>1834.5021</v>
      </c>
      <c r="C53" t="n">
        <v>4.0266</v>
      </c>
      <c r="D53" t="n">
        <v>3.0015</v>
      </c>
      <c r="E53" t="n">
        <v>3.001</v>
      </c>
      <c r="F53" t="n">
        <v>2.0005</v>
      </c>
      <c r="G53" t="n">
        <v>1.0002</v>
      </c>
      <c r="H53" t="n">
        <v>13.0299</v>
      </c>
      <c r="I53" t="n">
        <v>9.0015</v>
      </c>
      <c r="J53" t="n">
        <v>8.001799999999999</v>
      </c>
      <c r="K53" t="n">
        <v>32.0283</v>
      </c>
      <c r="L53" t="n">
        <v>31.0387</v>
      </c>
      <c r="M53" t="n">
        <v>44.0509</v>
      </c>
      <c r="N53" t="n">
        <v>49.0658</v>
      </c>
      <c r="O53" t="n">
        <v>58.1099</v>
      </c>
      <c r="P53" t="n">
        <v>70.19589999999999</v>
      </c>
      <c r="Q53" t="n">
        <v>112.465</v>
      </c>
      <c r="R53" t="n">
        <v>116.6796</v>
      </c>
      <c r="S53" t="n">
        <v>138.2708</v>
      </c>
      <c r="T53" t="n">
        <v>146.1318</v>
      </c>
      <c r="U53" t="n">
        <v>193.4318</v>
      </c>
      <c r="V53" t="n">
        <v>195.0077</v>
      </c>
      <c r="W53" t="n">
        <v>251.067</v>
      </c>
      <c r="X53" t="n">
        <v>197.7977</v>
      </c>
      <c r="Y53" t="n">
        <v>108.0362</v>
      </c>
      <c r="Z53" t="n">
        <v>52.1184</v>
      </c>
      <c r="AA53" t="n">
        <v>8.9734</v>
      </c>
      <c r="AB53" t="n">
        <v>0</v>
      </c>
    </row>
    <row r="54">
      <c r="A54" t="n">
        <v>2001</v>
      </c>
      <c r="B54" t="n">
        <v>1780.5903</v>
      </c>
      <c r="C54" t="n">
        <v>5.0318</v>
      </c>
      <c r="D54" t="n">
        <v>0</v>
      </c>
      <c r="E54" t="n">
        <v>2.0007</v>
      </c>
      <c r="F54" t="n">
        <v>1.0003</v>
      </c>
      <c r="G54" t="n">
        <v>8.001799999999999</v>
      </c>
      <c r="H54" t="n">
        <v>16.0346</v>
      </c>
      <c r="I54" t="n">
        <v>11.0017</v>
      </c>
      <c r="J54" t="n">
        <v>14.003</v>
      </c>
      <c r="K54" t="n">
        <v>28.0247</v>
      </c>
      <c r="L54" t="n">
        <v>31.0399</v>
      </c>
      <c r="M54" t="n">
        <v>32.0396</v>
      </c>
      <c r="N54" t="n">
        <v>54.0745</v>
      </c>
      <c r="O54" t="n">
        <v>53.1045</v>
      </c>
      <c r="P54" t="n">
        <v>77.2165</v>
      </c>
      <c r="Q54" t="n">
        <v>91.3822</v>
      </c>
      <c r="R54" t="n">
        <v>139.8205</v>
      </c>
      <c r="S54" t="n">
        <v>121.106</v>
      </c>
      <c r="T54" t="n">
        <v>147.1028</v>
      </c>
      <c r="U54" t="n">
        <v>179.0079</v>
      </c>
      <c r="V54" t="n">
        <v>229.0361</v>
      </c>
      <c r="W54" t="n">
        <v>206.4063</v>
      </c>
      <c r="X54" t="n">
        <v>199.4689</v>
      </c>
      <c r="Y54" t="n">
        <v>101.3982</v>
      </c>
      <c r="Z54" t="n">
        <v>40.7885</v>
      </c>
      <c r="AA54" t="n">
        <v>8.533799999999999</v>
      </c>
      <c r="AB54" t="n">
        <v>0</v>
      </c>
    </row>
    <row r="55">
      <c r="A55" t="n">
        <v>2002</v>
      </c>
      <c r="B55" t="n">
        <v>1750.3083</v>
      </c>
      <c r="C55" t="n">
        <v>0</v>
      </c>
      <c r="D55" t="n">
        <v>2.001</v>
      </c>
      <c r="E55" t="n">
        <v>3.001</v>
      </c>
      <c r="F55" t="n">
        <v>2.0005</v>
      </c>
      <c r="G55" t="n">
        <v>2.0004</v>
      </c>
      <c r="H55" t="n">
        <v>9.0029</v>
      </c>
      <c r="I55" t="n">
        <v>12.0018</v>
      </c>
      <c r="J55" t="n">
        <v>15.0032</v>
      </c>
      <c r="K55" t="n">
        <v>23.021</v>
      </c>
      <c r="L55" t="n">
        <v>38.0492</v>
      </c>
      <c r="M55" t="n">
        <v>35.0425</v>
      </c>
      <c r="N55" t="n">
        <v>36.0497</v>
      </c>
      <c r="O55" t="n">
        <v>64.12139999999999</v>
      </c>
      <c r="P55" t="n">
        <v>78.2251</v>
      </c>
      <c r="Q55" t="n">
        <v>94.3976</v>
      </c>
      <c r="R55" t="n">
        <v>113.6867</v>
      </c>
      <c r="S55" t="n">
        <v>133.1913</v>
      </c>
      <c r="T55" t="n">
        <v>159.2563</v>
      </c>
      <c r="U55" t="n">
        <v>151.3221</v>
      </c>
      <c r="V55" t="n">
        <v>208.2182</v>
      </c>
      <c r="W55" t="n">
        <v>207.2864</v>
      </c>
      <c r="X55" t="n">
        <v>191.6251</v>
      </c>
      <c r="Y55" t="n">
        <v>130.4865</v>
      </c>
      <c r="Z55" t="n">
        <v>40.558</v>
      </c>
      <c r="AA55" t="n">
        <v>6.9621</v>
      </c>
      <c r="AB55" t="n">
        <v>2.8012</v>
      </c>
    </row>
    <row r="56">
      <c r="A56" t="n">
        <v>2003</v>
      </c>
      <c r="B56" t="n">
        <v>1768.3762</v>
      </c>
      <c r="C56" t="n">
        <v>2.0132</v>
      </c>
      <c r="D56" t="n">
        <v>2.0009</v>
      </c>
      <c r="E56" t="n">
        <v>0</v>
      </c>
      <c r="F56" t="n">
        <v>4.001</v>
      </c>
      <c r="G56" t="n">
        <v>1.0002</v>
      </c>
      <c r="H56" t="n">
        <v>9.0154</v>
      </c>
      <c r="I56" t="n">
        <v>17.0026</v>
      </c>
      <c r="J56" t="n">
        <v>12.0026</v>
      </c>
      <c r="K56" t="n">
        <v>33.0293</v>
      </c>
      <c r="L56" t="n">
        <v>39.0511</v>
      </c>
      <c r="M56" t="n">
        <v>35.0427</v>
      </c>
      <c r="N56" t="n">
        <v>44.0608</v>
      </c>
      <c r="O56" t="n">
        <v>57.1076</v>
      </c>
      <c r="P56" t="n">
        <v>61.1742</v>
      </c>
      <c r="Q56" t="n">
        <v>87.3703</v>
      </c>
      <c r="R56" t="n">
        <v>117.7152</v>
      </c>
      <c r="S56" t="n">
        <v>134.1928</v>
      </c>
      <c r="T56" t="n">
        <v>140.9591</v>
      </c>
      <c r="U56" t="n">
        <v>161.4666</v>
      </c>
      <c r="V56" t="n">
        <v>198.659</v>
      </c>
      <c r="W56" t="n">
        <v>236.6281</v>
      </c>
      <c r="X56" t="n">
        <v>214.2354</v>
      </c>
      <c r="Y56" t="n">
        <v>108.9482</v>
      </c>
      <c r="Z56" t="n">
        <v>52.5713</v>
      </c>
      <c r="AA56" t="n">
        <v>6.7609</v>
      </c>
      <c r="AB56" t="n">
        <v>1.383</v>
      </c>
    </row>
    <row r="57">
      <c r="A57" t="n">
        <v>2004</v>
      </c>
      <c r="B57" t="n">
        <v>1971.0793</v>
      </c>
      <c r="C57" t="n">
        <v>1.0064</v>
      </c>
      <c r="D57" t="n">
        <v>1.0004</v>
      </c>
      <c r="E57" t="n">
        <v>2.0006</v>
      </c>
      <c r="F57" t="n">
        <v>4.0009</v>
      </c>
      <c r="G57" t="n">
        <v>3.0005</v>
      </c>
      <c r="H57" t="n">
        <v>11.0089</v>
      </c>
      <c r="I57" t="n">
        <v>17.0024</v>
      </c>
      <c r="J57" t="n">
        <v>11.002</v>
      </c>
      <c r="K57" t="n">
        <v>29.0251</v>
      </c>
      <c r="L57" t="n">
        <v>31.0441</v>
      </c>
      <c r="M57" t="n">
        <v>34.0482</v>
      </c>
      <c r="N57" t="n">
        <v>45.0606</v>
      </c>
      <c r="O57" t="n">
        <v>43.0766</v>
      </c>
      <c r="P57" t="n">
        <v>78.2054</v>
      </c>
      <c r="Q57" t="n">
        <v>108.4561</v>
      </c>
      <c r="R57" t="n">
        <v>138.8934</v>
      </c>
      <c r="S57" t="n">
        <v>172.635</v>
      </c>
      <c r="T57" t="n">
        <v>168.344</v>
      </c>
      <c r="U57" t="n">
        <v>205.2187</v>
      </c>
      <c r="V57" t="n">
        <v>191.87</v>
      </c>
      <c r="W57" t="n">
        <v>227.1692</v>
      </c>
      <c r="X57" t="n">
        <v>236.3121</v>
      </c>
      <c r="Y57" t="n">
        <v>143.9438</v>
      </c>
      <c r="Z57" t="n">
        <v>69.1855</v>
      </c>
      <c r="AA57" t="n">
        <v>6.7906</v>
      </c>
      <c r="AB57" t="n">
        <v>2.7877</v>
      </c>
    </row>
    <row r="58">
      <c r="A58" t="n">
        <v>2005</v>
      </c>
      <c r="B58" t="n">
        <v>1873.655</v>
      </c>
      <c r="C58" t="n">
        <v>3.0196</v>
      </c>
      <c r="D58" t="n">
        <v>1.0005</v>
      </c>
      <c r="E58" t="n">
        <v>1.0003</v>
      </c>
      <c r="F58" t="n">
        <v>2.0004</v>
      </c>
      <c r="G58" t="n">
        <v>1.0002</v>
      </c>
      <c r="H58" t="n">
        <v>8.021000000000001</v>
      </c>
      <c r="I58" t="n">
        <v>8.001099999999999</v>
      </c>
      <c r="J58" t="n">
        <v>13.0026</v>
      </c>
      <c r="K58" t="n">
        <v>27.0235</v>
      </c>
      <c r="L58" t="n">
        <v>51.0692</v>
      </c>
      <c r="M58" t="n">
        <v>36.0464</v>
      </c>
      <c r="N58" t="n">
        <v>44.0602</v>
      </c>
      <c r="O58" t="n">
        <v>45.0801</v>
      </c>
      <c r="P58" t="n">
        <v>73.20310000000001</v>
      </c>
      <c r="Q58" t="n">
        <v>106.4411</v>
      </c>
      <c r="R58" t="n">
        <v>120.7455</v>
      </c>
      <c r="S58" t="n">
        <v>168.4574</v>
      </c>
      <c r="T58" t="n">
        <v>145.962</v>
      </c>
      <c r="U58" t="n">
        <v>163.2971</v>
      </c>
      <c r="V58" t="n">
        <v>217.989</v>
      </c>
      <c r="W58" t="n">
        <v>225.4099</v>
      </c>
      <c r="X58" t="n">
        <v>234.1467</v>
      </c>
      <c r="Y58" t="n">
        <v>119.5312</v>
      </c>
      <c r="Z58" t="n">
        <v>51.8428</v>
      </c>
      <c r="AA58" t="n">
        <v>13.0338</v>
      </c>
      <c r="AB58" t="n">
        <v>1.2912</v>
      </c>
    </row>
    <row r="59">
      <c r="A59" t="n">
        <v>2006</v>
      </c>
      <c r="B59" t="n">
        <v>1965.3186</v>
      </c>
      <c r="C59" t="n">
        <v>1.0063</v>
      </c>
      <c r="D59" t="n">
        <v>1.0004</v>
      </c>
      <c r="E59" t="n">
        <v>2.0006</v>
      </c>
      <c r="F59" t="n">
        <v>4.0009</v>
      </c>
      <c r="G59" t="n">
        <v>3.0005</v>
      </c>
      <c r="H59" t="n">
        <v>11.0088</v>
      </c>
      <c r="I59" t="n">
        <v>17.0024</v>
      </c>
      <c r="J59" t="n">
        <v>11.0021</v>
      </c>
      <c r="K59" t="n">
        <v>29.0246</v>
      </c>
      <c r="L59" t="n">
        <v>31.0438</v>
      </c>
      <c r="M59" t="n">
        <v>34.0457</v>
      </c>
      <c r="N59" t="n">
        <v>45.0633</v>
      </c>
      <c r="O59" t="n">
        <v>43.0764</v>
      </c>
      <c r="P59" t="n">
        <v>78.2119</v>
      </c>
      <c r="Q59" t="n">
        <v>108.4439</v>
      </c>
      <c r="R59" t="n">
        <v>138.8523</v>
      </c>
      <c r="S59" t="n">
        <v>172.4884</v>
      </c>
      <c r="T59" t="n">
        <v>168.2067</v>
      </c>
      <c r="U59" t="n">
        <v>205.0483</v>
      </c>
      <c r="V59" t="n">
        <v>191.8694</v>
      </c>
      <c r="W59" t="n">
        <v>227.1484</v>
      </c>
      <c r="X59" t="n">
        <v>235.7951</v>
      </c>
      <c r="Y59" t="n">
        <v>141.7826</v>
      </c>
      <c r="Z59" t="n">
        <v>67.224</v>
      </c>
      <c r="AA59" t="n">
        <v>6.3962</v>
      </c>
      <c r="AB59" t="n">
        <v>2.5846</v>
      </c>
    </row>
    <row r="60">
      <c r="A60" t="n">
        <v>2007</v>
      </c>
      <c r="B60" t="n">
        <v>2026.3013</v>
      </c>
      <c r="C60" t="n">
        <v>1.0069</v>
      </c>
      <c r="D60" t="n">
        <v>0</v>
      </c>
      <c r="E60" t="n">
        <v>1.0003</v>
      </c>
      <c r="F60" t="n">
        <v>0</v>
      </c>
      <c r="G60" t="n">
        <v>2.0004</v>
      </c>
      <c r="H60" t="n">
        <v>4.0076</v>
      </c>
      <c r="I60" t="n">
        <v>9.001300000000001</v>
      </c>
      <c r="J60" t="n">
        <v>17.0031</v>
      </c>
      <c r="K60" t="n">
        <v>27.0217</v>
      </c>
      <c r="L60" t="n">
        <v>27.0382</v>
      </c>
      <c r="M60" t="n">
        <v>33.0463</v>
      </c>
      <c r="N60" t="n">
        <v>36.0526</v>
      </c>
      <c r="O60" t="n">
        <v>55.0991</v>
      </c>
      <c r="P60" t="n">
        <v>70.1885</v>
      </c>
      <c r="Q60" t="n">
        <v>111.4552</v>
      </c>
      <c r="R60" t="n">
        <v>155.9535</v>
      </c>
      <c r="S60" t="n">
        <v>185.604</v>
      </c>
      <c r="T60" t="n">
        <v>176.2222</v>
      </c>
      <c r="U60" t="n">
        <v>190.6386</v>
      </c>
      <c r="V60" t="n">
        <v>216.3525</v>
      </c>
      <c r="W60" t="n">
        <v>253.9144</v>
      </c>
      <c r="X60" t="n">
        <v>217.8846</v>
      </c>
      <c r="Y60" t="n">
        <v>169.7185</v>
      </c>
      <c r="Z60" t="n">
        <v>62.5115</v>
      </c>
      <c r="AA60" t="n">
        <v>7.5878</v>
      </c>
      <c r="AB60" t="n">
        <v>0</v>
      </c>
    </row>
    <row r="61">
      <c r="A61" t="n">
        <v>2008</v>
      </c>
      <c r="B61" t="n">
        <v>2043.8583</v>
      </c>
      <c r="C61" t="n">
        <v>1.0069</v>
      </c>
      <c r="D61" t="n">
        <v>3.0015</v>
      </c>
      <c r="E61" t="n">
        <v>5.0016</v>
      </c>
      <c r="F61" t="n">
        <v>2.0005</v>
      </c>
      <c r="G61" t="n">
        <v>1.0002</v>
      </c>
      <c r="H61" t="n">
        <v>12.0107</v>
      </c>
      <c r="I61" t="n">
        <v>13.0017</v>
      </c>
      <c r="J61" t="n">
        <v>16.0027</v>
      </c>
      <c r="K61" t="n">
        <v>34.0256</v>
      </c>
      <c r="L61" t="n">
        <v>40.054</v>
      </c>
      <c r="M61" t="n">
        <v>38.0524</v>
      </c>
      <c r="N61" t="n">
        <v>38.0555</v>
      </c>
      <c r="O61" t="n">
        <v>57.1019</v>
      </c>
      <c r="P61" t="n">
        <v>68.1785</v>
      </c>
      <c r="Q61" t="n">
        <v>103.4237</v>
      </c>
      <c r="R61" t="n">
        <v>135.8345</v>
      </c>
      <c r="S61" t="n">
        <v>149.3046</v>
      </c>
      <c r="T61" t="n">
        <v>212.6926</v>
      </c>
      <c r="U61" t="n">
        <v>192.6427</v>
      </c>
      <c r="V61" t="n">
        <v>213.2544</v>
      </c>
      <c r="W61" t="n">
        <v>231.9078</v>
      </c>
      <c r="X61" t="n">
        <v>249.1781</v>
      </c>
      <c r="Y61" t="n">
        <v>159.6004</v>
      </c>
      <c r="Z61" t="n">
        <v>69.01439999999999</v>
      </c>
      <c r="AA61" t="n">
        <v>10.5221</v>
      </c>
      <c r="AB61" t="n">
        <v>0</v>
      </c>
    </row>
    <row r="62">
      <c r="A62" t="n">
        <v>2009</v>
      </c>
      <c r="B62" t="n">
        <v>2117.2227</v>
      </c>
      <c r="C62" t="n">
        <v>1.0065</v>
      </c>
      <c r="D62" t="n">
        <v>1.0005</v>
      </c>
      <c r="E62" t="n">
        <v>5.0015</v>
      </c>
      <c r="F62" t="n">
        <v>0</v>
      </c>
      <c r="G62" t="n">
        <v>2.0004</v>
      </c>
      <c r="H62" t="n">
        <v>9.008800000000001</v>
      </c>
      <c r="I62" t="n">
        <v>10.0013</v>
      </c>
      <c r="J62" t="n">
        <v>13.0022</v>
      </c>
      <c r="K62" t="n">
        <v>27.0187</v>
      </c>
      <c r="L62" t="n">
        <v>39.0488</v>
      </c>
      <c r="M62" t="n">
        <v>37.0492</v>
      </c>
      <c r="N62" t="n">
        <v>30.0434</v>
      </c>
      <c r="O62" t="n">
        <v>37.066</v>
      </c>
      <c r="P62" t="n">
        <v>81.2106</v>
      </c>
      <c r="Q62" t="n">
        <v>103.4168</v>
      </c>
      <c r="R62" t="n">
        <v>154.9511</v>
      </c>
      <c r="S62" t="n">
        <v>180.575</v>
      </c>
      <c r="T62" t="n">
        <v>206.5517</v>
      </c>
      <c r="U62" t="n">
        <v>221.0712</v>
      </c>
      <c r="V62" t="n">
        <v>202.7131</v>
      </c>
      <c r="W62" t="n">
        <v>246.1517</v>
      </c>
      <c r="X62" t="n">
        <v>260.3334</v>
      </c>
      <c r="Y62" t="n">
        <v>171.3067</v>
      </c>
      <c r="Z62" t="n">
        <v>65.7063</v>
      </c>
      <c r="AA62" t="n">
        <v>19.1845</v>
      </c>
      <c r="AB62" t="n">
        <v>1.8121</v>
      </c>
    </row>
    <row r="63">
      <c r="A63" t="n">
        <v>2010</v>
      </c>
      <c r="B63" t="n">
        <v>2252.2717</v>
      </c>
      <c r="C63" t="n">
        <v>1.0061</v>
      </c>
      <c r="D63" t="n">
        <v>2.0008</v>
      </c>
      <c r="E63" t="n">
        <v>1.0003</v>
      </c>
      <c r="F63" t="n">
        <v>5.0012</v>
      </c>
      <c r="G63" t="n">
        <v>2.0003</v>
      </c>
      <c r="H63" t="n">
        <v>11.0088</v>
      </c>
      <c r="I63" t="n">
        <v>12.0015</v>
      </c>
      <c r="J63" t="n">
        <v>16.0026</v>
      </c>
      <c r="K63" t="n">
        <v>26.0173</v>
      </c>
      <c r="L63" t="n">
        <v>45.0545</v>
      </c>
      <c r="M63" t="n">
        <v>42.0555</v>
      </c>
      <c r="N63" t="n">
        <v>50.0714</v>
      </c>
      <c r="O63" t="n">
        <v>45.0779</v>
      </c>
      <c r="P63" t="n">
        <v>67.1641</v>
      </c>
      <c r="Q63" t="n">
        <v>121.4825</v>
      </c>
      <c r="R63" t="n">
        <v>134.8038</v>
      </c>
      <c r="S63" t="n">
        <v>190.6598</v>
      </c>
      <c r="T63" t="n">
        <v>198.4175</v>
      </c>
      <c r="U63" t="n">
        <v>211.8628</v>
      </c>
      <c r="V63" t="n">
        <v>221.1708</v>
      </c>
      <c r="W63" t="n">
        <v>276.413</v>
      </c>
      <c r="X63" t="n">
        <v>265.6046</v>
      </c>
      <c r="Y63" t="n">
        <v>184.9727</v>
      </c>
      <c r="Z63" t="n">
        <v>102.3488</v>
      </c>
      <c r="AA63" t="n">
        <v>24.9766</v>
      </c>
      <c r="AB63" t="n">
        <v>5.1052</v>
      </c>
    </row>
    <row r="64">
      <c r="A64" t="n">
        <v>2011</v>
      </c>
      <c r="B64" t="n">
        <v>2168.3953</v>
      </c>
      <c r="C64" t="n">
        <v>3.017</v>
      </c>
      <c r="D64" t="n">
        <v>3.0012</v>
      </c>
      <c r="E64" t="n">
        <v>2.0006</v>
      </c>
      <c r="F64" t="n">
        <v>3.0007</v>
      </c>
      <c r="G64" t="n">
        <v>0</v>
      </c>
      <c r="H64" t="n">
        <v>11.0194</v>
      </c>
      <c r="I64" t="n">
        <v>11.0014</v>
      </c>
      <c r="J64" t="n">
        <v>13.0021</v>
      </c>
      <c r="K64" t="n">
        <v>26.0169</v>
      </c>
      <c r="L64" t="n">
        <v>36.0433</v>
      </c>
      <c r="M64" t="n">
        <v>44.0578</v>
      </c>
      <c r="N64" t="n">
        <v>41.0601</v>
      </c>
      <c r="O64" t="n">
        <v>49.0852</v>
      </c>
      <c r="P64" t="n">
        <v>68.1651</v>
      </c>
      <c r="Q64" t="n">
        <v>99.38809999999999</v>
      </c>
      <c r="R64" t="n">
        <v>135.8128</v>
      </c>
      <c r="S64" t="n">
        <v>165.449</v>
      </c>
      <c r="T64" t="n">
        <v>231.8106</v>
      </c>
      <c r="U64" t="n">
        <v>247.4333</v>
      </c>
      <c r="V64" t="n">
        <v>219.0459</v>
      </c>
      <c r="W64" t="n">
        <v>240.5913</v>
      </c>
      <c r="X64" t="n">
        <v>254.6608</v>
      </c>
      <c r="Y64" t="n">
        <v>190.5855</v>
      </c>
      <c r="Z64" t="n">
        <v>67.9439</v>
      </c>
      <c r="AA64" t="n">
        <v>14.553</v>
      </c>
      <c r="AB64" t="n">
        <v>1.6697</v>
      </c>
    </row>
    <row r="65">
      <c r="A65" t="n">
        <v>2012</v>
      </c>
      <c r="B65" t="n">
        <v>2315.9096</v>
      </c>
      <c r="C65" t="n">
        <v>2.0113</v>
      </c>
      <c r="D65" t="n">
        <v>3.0012</v>
      </c>
      <c r="E65" t="n">
        <v>2.0006</v>
      </c>
      <c r="F65" t="n">
        <v>2.0004</v>
      </c>
      <c r="G65" t="n">
        <v>2.0004</v>
      </c>
      <c r="H65" t="n">
        <v>11.0139</v>
      </c>
      <c r="I65" t="n">
        <v>11.0013</v>
      </c>
      <c r="J65" t="n">
        <v>17.0025</v>
      </c>
      <c r="K65" t="n">
        <v>37.0227</v>
      </c>
      <c r="L65" t="n">
        <v>24.0282</v>
      </c>
      <c r="M65" t="n">
        <v>43.0575</v>
      </c>
      <c r="N65" t="n">
        <v>32.047</v>
      </c>
      <c r="O65" t="n">
        <v>53.0924</v>
      </c>
      <c r="P65" t="n">
        <v>76.1815</v>
      </c>
      <c r="Q65" t="n">
        <v>117.4441</v>
      </c>
      <c r="R65" t="n">
        <v>156.9339</v>
      </c>
      <c r="S65" t="n">
        <v>189.6676</v>
      </c>
      <c r="T65" t="n">
        <v>225.7892</v>
      </c>
      <c r="U65" t="n">
        <v>270.7621</v>
      </c>
      <c r="V65" t="n">
        <v>263.133</v>
      </c>
      <c r="W65" t="n">
        <v>237.2369</v>
      </c>
      <c r="X65" t="n">
        <v>251.0246</v>
      </c>
      <c r="Y65" t="n">
        <v>182.1562</v>
      </c>
      <c r="Z65" t="n">
        <v>83.85760000000001</v>
      </c>
      <c r="AA65" t="n">
        <v>31.7984</v>
      </c>
      <c r="AB65" t="n">
        <v>1.6592</v>
      </c>
    </row>
    <row r="66">
      <c r="A66" t="n">
        <v>2013</v>
      </c>
      <c r="B66" t="n">
        <v>2270.0931</v>
      </c>
      <c r="C66" t="n">
        <v>3.0171</v>
      </c>
      <c r="D66" t="n">
        <v>3.0012</v>
      </c>
      <c r="E66" t="n">
        <v>2.0005</v>
      </c>
      <c r="F66" t="n">
        <v>1.0002</v>
      </c>
      <c r="G66" t="n">
        <v>2.0003</v>
      </c>
      <c r="H66" t="n">
        <v>11.0194</v>
      </c>
      <c r="I66" t="n">
        <v>8.000999999999999</v>
      </c>
      <c r="J66" t="n">
        <v>17.0026</v>
      </c>
      <c r="K66" t="n">
        <v>34.0196</v>
      </c>
      <c r="L66" t="n">
        <v>34.0392</v>
      </c>
      <c r="M66" t="n">
        <v>43.0567</v>
      </c>
      <c r="N66" t="n">
        <v>50.0746</v>
      </c>
      <c r="O66" t="n">
        <v>54.0939</v>
      </c>
      <c r="P66" t="n">
        <v>61.1474</v>
      </c>
      <c r="Q66" t="n">
        <v>104.3937</v>
      </c>
      <c r="R66" t="n">
        <v>123.7422</v>
      </c>
      <c r="S66" t="n">
        <v>177.5703</v>
      </c>
      <c r="T66" t="n">
        <v>233.9146</v>
      </c>
      <c r="U66" t="n">
        <v>247.3535</v>
      </c>
      <c r="V66" t="n">
        <v>260.0246</v>
      </c>
      <c r="W66" t="n">
        <v>257.0577</v>
      </c>
      <c r="X66" t="n">
        <v>246.7401</v>
      </c>
      <c r="Y66" t="n">
        <v>192.473</v>
      </c>
      <c r="Z66" t="n">
        <v>82.4841</v>
      </c>
      <c r="AA66" t="n">
        <v>26.9802</v>
      </c>
      <c r="AB66" t="n">
        <v>4.9046</v>
      </c>
    </row>
    <row r="67">
      <c r="A67" t="n">
        <v>2014</v>
      </c>
      <c r="B67" t="n">
        <v>2447.9882</v>
      </c>
      <c r="C67" t="n">
        <v>4.0222</v>
      </c>
      <c r="D67" t="n">
        <v>2.0007</v>
      </c>
      <c r="E67" t="n">
        <v>3.0008</v>
      </c>
      <c r="F67" t="n">
        <v>4.0007</v>
      </c>
      <c r="G67" t="n">
        <v>0</v>
      </c>
      <c r="H67" t="n">
        <v>13.0244</v>
      </c>
      <c r="I67" t="n">
        <v>11.0013</v>
      </c>
      <c r="J67" t="n">
        <v>20.0031</v>
      </c>
      <c r="K67" t="n">
        <v>23.0137</v>
      </c>
      <c r="L67" t="n">
        <v>48.0556</v>
      </c>
      <c r="M67" t="n">
        <v>40.0545</v>
      </c>
      <c r="N67" t="n">
        <v>44.0685</v>
      </c>
      <c r="O67" t="n">
        <v>38.0695</v>
      </c>
      <c r="P67" t="n">
        <v>69.1679</v>
      </c>
      <c r="Q67" t="n">
        <v>105.393</v>
      </c>
      <c r="R67" t="n">
        <v>156.936</v>
      </c>
      <c r="S67" t="n">
        <v>202.8096</v>
      </c>
      <c r="T67" t="n">
        <v>248.1343</v>
      </c>
      <c r="U67" t="n">
        <v>274.8105</v>
      </c>
      <c r="V67" t="n">
        <v>275.4236</v>
      </c>
      <c r="W67" t="n">
        <v>267.3786</v>
      </c>
      <c r="X67" t="n">
        <v>262.6434</v>
      </c>
      <c r="Y67" t="n">
        <v>216.8804</v>
      </c>
      <c r="Z67" t="n">
        <v>105.6577</v>
      </c>
      <c r="AA67" t="n">
        <v>22.3429</v>
      </c>
      <c r="AB67" t="n">
        <v>3.1195</v>
      </c>
    </row>
    <row r="68">
      <c r="A68" t="n">
        <v>2015</v>
      </c>
      <c r="B68" t="n">
        <v>2477.6311</v>
      </c>
      <c r="C68" t="n">
        <v>1.0055</v>
      </c>
      <c r="D68" t="n">
        <v>5.0019</v>
      </c>
      <c r="E68" t="n">
        <v>3.0007</v>
      </c>
      <c r="F68" t="n">
        <v>4.0008</v>
      </c>
      <c r="G68" t="n">
        <v>2.0003</v>
      </c>
      <c r="H68" t="n">
        <v>15.0093</v>
      </c>
      <c r="I68" t="n">
        <v>17.0021</v>
      </c>
      <c r="J68" t="n">
        <v>7.0011</v>
      </c>
      <c r="K68" t="n">
        <v>22.0134</v>
      </c>
      <c r="L68" t="n">
        <v>26.0319</v>
      </c>
      <c r="M68" t="n">
        <v>37.0543</v>
      </c>
      <c r="N68" t="n">
        <v>49.0829</v>
      </c>
      <c r="O68" t="n">
        <v>59.1146</v>
      </c>
      <c r="P68" t="n">
        <v>52.1305</v>
      </c>
      <c r="Q68" t="n">
        <v>85.31489999999999</v>
      </c>
      <c r="R68" t="n">
        <v>149.8976</v>
      </c>
      <c r="S68" t="n">
        <v>187.6776</v>
      </c>
      <c r="T68" t="n">
        <v>236.0128</v>
      </c>
      <c r="U68" t="n">
        <v>265.7151</v>
      </c>
      <c r="V68" t="n">
        <v>326.8427</v>
      </c>
      <c r="W68" t="n">
        <v>293.5025</v>
      </c>
      <c r="X68" t="n">
        <v>290.753</v>
      </c>
      <c r="Y68" t="n">
        <v>220.5153</v>
      </c>
      <c r="Z68" t="n">
        <v>93.3747</v>
      </c>
      <c r="AA68" t="n">
        <v>38.9948</v>
      </c>
      <c r="AB68" t="n">
        <v>4.5901</v>
      </c>
    </row>
    <row r="69">
      <c r="A69" t="n">
        <v>2016</v>
      </c>
      <c r="B69" t="n">
        <v>2482.4723</v>
      </c>
      <c r="C69" t="n">
        <v>2.0108</v>
      </c>
      <c r="D69" t="n">
        <v>2.0008</v>
      </c>
      <c r="E69" t="n">
        <v>2.0005</v>
      </c>
      <c r="F69" t="n">
        <v>4.0008</v>
      </c>
      <c r="G69" t="n">
        <v>3.0004</v>
      </c>
      <c r="H69" t="n">
        <v>13.0134</v>
      </c>
      <c r="I69" t="n">
        <v>19.0023</v>
      </c>
      <c r="J69" t="n">
        <v>10.0016</v>
      </c>
      <c r="K69" t="n">
        <v>28.0182</v>
      </c>
      <c r="L69" t="n">
        <v>35.0468</v>
      </c>
      <c r="M69" t="n">
        <v>50.0825</v>
      </c>
      <c r="N69" t="n">
        <v>50.0942</v>
      </c>
      <c r="O69" t="n">
        <v>58.126</v>
      </c>
      <c r="P69" t="n">
        <v>61.1617</v>
      </c>
      <c r="Q69" t="n">
        <v>86.3248</v>
      </c>
      <c r="R69" t="n">
        <v>142.8552</v>
      </c>
      <c r="S69" t="n">
        <v>188.6968</v>
      </c>
      <c r="T69" t="n">
        <v>269.455</v>
      </c>
      <c r="U69" t="n">
        <v>292.1741</v>
      </c>
      <c r="V69" t="n">
        <v>309.3285</v>
      </c>
      <c r="W69" t="n">
        <v>267.2923</v>
      </c>
      <c r="X69" t="n">
        <v>271.8088</v>
      </c>
      <c r="Y69" t="n">
        <v>193.7604</v>
      </c>
      <c r="Z69" t="n">
        <v>108.814</v>
      </c>
      <c r="AA69" t="n">
        <v>24.4805</v>
      </c>
      <c r="AB69" t="n">
        <v>2.9353</v>
      </c>
    </row>
    <row r="70">
      <c r="A70" t="n">
        <v>2017</v>
      </c>
      <c r="B70" t="n">
        <v>2504.9974</v>
      </c>
      <c r="C70" t="n">
        <v>3.0156</v>
      </c>
      <c r="D70" t="n">
        <v>2.0008</v>
      </c>
      <c r="E70" t="n">
        <v>2.0005</v>
      </c>
      <c r="F70" t="n">
        <v>3.0006</v>
      </c>
      <c r="G70" t="n">
        <v>5.0007</v>
      </c>
      <c r="H70" t="n">
        <v>15.0182</v>
      </c>
      <c r="I70" t="n">
        <v>11.0013</v>
      </c>
      <c r="J70" t="n">
        <v>21.0036</v>
      </c>
      <c r="K70" t="n">
        <v>29.0191</v>
      </c>
      <c r="L70" t="n">
        <v>31.0408</v>
      </c>
      <c r="M70" t="n">
        <v>31.0524</v>
      </c>
      <c r="N70" t="n">
        <v>46.0903</v>
      </c>
      <c r="O70" t="n">
        <v>66.14790000000001</v>
      </c>
      <c r="P70" t="n">
        <v>81.2182</v>
      </c>
      <c r="Q70" t="n">
        <v>87.3318</v>
      </c>
      <c r="R70" t="n">
        <v>123.7345</v>
      </c>
      <c r="S70" t="n">
        <v>208.8697</v>
      </c>
      <c r="T70" t="n">
        <v>232.9964</v>
      </c>
      <c r="U70" t="n">
        <v>294.2296</v>
      </c>
      <c r="V70" t="n">
        <v>329.7199</v>
      </c>
      <c r="W70" t="n">
        <v>305.8578</v>
      </c>
      <c r="X70" t="n">
        <v>260.2027</v>
      </c>
      <c r="Y70" t="n">
        <v>228.1904</v>
      </c>
      <c r="Z70" t="n">
        <v>81.6373</v>
      </c>
      <c r="AA70" t="n">
        <v>17.7202</v>
      </c>
      <c r="AB70" t="n">
        <v>2.9153</v>
      </c>
    </row>
    <row r="71">
      <c r="A71" t="n">
        <v>2018</v>
      </c>
      <c r="B71" t="n">
        <v>2593.2521</v>
      </c>
      <c r="C71" t="n">
        <v>1.0052</v>
      </c>
      <c r="D71" t="n">
        <v>2.0007</v>
      </c>
      <c r="E71" t="n">
        <v>2.0005</v>
      </c>
      <c r="F71" t="n">
        <v>1.0002</v>
      </c>
      <c r="G71" t="n">
        <v>6.0009</v>
      </c>
      <c r="H71" t="n">
        <v>12.0075</v>
      </c>
      <c r="I71" t="n">
        <v>13.0014</v>
      </c>
      <c r="J71" t="n">
        <v>18.0028</v>
      </c>
      <c r="K71" t="n">
        <v>30.0185</v>
      </c>
      <c r="L71" t="n">
        <v>29.0358</v>
      </c>
      <c r="M71" t="n">
        <v>44.0701</v>
      </c>
      <c r="N71" t="n">
        <v>32.0605</v>
      </c>
      <c r="O71" t="n">
        <v>62.1395</v>
      </c>
      <c r="P71" t="n">
        <v>70.187</v>
      </c>
      <c r="Q71" t="n">
        <v>102.3897</v>
      </c>
      <c r="R71" t="n">
        <v>150.8741</v>
      </c>
      <c r="S71" t="n">
        <v>205.8475</v>
      </c>
      <c r="T71" t="n">
        <v>264.4249</v>
      </c>
      <c r="U71" t="n">
        <v>288.1634</v>
      </c>
      <c r="V71" t="n">
        <v>337.8501</v>
      </c>
      <c r="W71" t="n">
        <v>317.1622</v>
      </c>
      <c r="X71" t="n">
        <v>259.8054</v>
      </c>
      <c r="Y71" t="n">
        <v>220.9528</v>
      </c>
      <c r="Z71" t="n">
        <v>97.32429999999999</v>
      </c>
      <c r="AA71" t="n">
        <v>35.1204</v>
      </c>
      <c r="AB71" t="n">
        <v>2.814</v>
      </c>
    </row>
    <row r="72">
      <c r="A72" t="n">
        <v>2019</v>
      </c>
      <c r="B72" t="n">
        <v>2604.9845</v>
      </c>
      <c r="C72" t="n">
        <v>2.0101</v>
      </c>
      <c r="D72" t="n">
        <v>2.0007</v>
      </c>
      <c r="E72" t="n">
        <v>3.0007</v>
      </c>
      <c r="F72" t="n">
        <v>1.0002</v>
      </c>
      <c r="G72" t="n">
        <v>4.0005</v>
      </c>
      <c r="H72" t="n">
        <v>12.0123</v>
      </c>
      <c r="I72" t="n">
        <v>11.0012</v>
      </c>
      <c r="J72" t="n">
        <v>13.0022</v>
      </c>
      <c r="K72" t="n">
        <v>31.0186</v>
      </c>
      <c r="L72" t="n">
        <v>35.0425</v>
      </c>
      <c r="M72" t="n">
        <v>44.0691</v>
      </c>
      <c r="N72" t="n">
        <v>41.0777</v>
      </c>
      <c r="O72" t="n">
        <v>44.1007</v>
      </c>
      <c r="P72" t="n">
        <v>66.18340000000001</v>
      </c>
      <c r="Q72" t="n">
        <v>82.3139</v>
      </c>
      <c r="R72" t="n">
        <v>149.8608</v>
      </c>
      <c r="S72" t="n">
        <v>174.5484</v>
      </c>
      <c r="T72" t="n">
        <v>237.0518</v>
      </c>
      <c r="U72" t="n">
        <v>319.7165</v>
      </c>
      <c r="V72" t="n">
        <v>363.3592</v>
      </c>
      <c r="W72" t="n">
        <v>326.3911</v>
      </c>
      <c r="X72" t="n">
        <v>276.7141</v>
      </c>
      <c r="Y72" t="n">
        <v>201.3835</v>
      </c>
      <c r="Z72" t="n">
        <v>138.5781</v>
      </c>
      <c r="AA72" t="n">
        <v>34.804</v>
      </c>
      <c r="AB72" t="n">
        <v>2.7555</v>
      </c>
    </row>
  </sheetData>
  <pageMargins left="0.75" right="0.75" top="1" bottom="1" header="0.5" footer="0.5"/>
</worksheet>
</file>

<file path=xl/worksheets/sheet30.xml><?xml version="1.0" encoding="utf-8"?>
<worksheet xmlns="http://schemas.openxmlformats.org/spreadsheetml/2006/main">
  <sheetPr codeName="Sheet36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1.xml><?xml version="1.0" encoding="utf-8"?>
<worksheet xmlns="http://schemas.openxmlformats.org/spreadsheetml/2006/main">
  <sheetPr codeName="Sheet37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2.xml><?xml version="1.0" encoding="utf-8"?>
<worksheet xmlns="http://schemas.openxmlformats.org/spreadsheetml/2006/main">
  <sheetPr codeName="Sheet38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3.xml><?xml version="1.0" encoding="utf-8"?>
<worksheet xmlns="http://schemas.openxmlformats.org/spreadsheetml/2006/main">
  <sheetPr codeName="Sheet39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4.xml><?xml version="1.0" encoding="utf-8"?>
<worksheet xmlns="http://schemas.openxmlformats.org/spreadsheetml/2006/main">
  <sheetPr codeName="Sheet53">
    <outlinePr summaryBelow="1" summaryRight="1"/>
    <pageSetUpPr/>
  </sheetPr>
  <dimension ref="A1:AD72"/>
  <sheetViews>
    <sheetView topLeftCell="A88" workbookViewId="0">
      <selection activeCell="A103" sqref="A103:AB10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29" t="inlineStr">
        <is>
          <t>Mortality by all Forms of Death</t>
        </is>
      </c>
      <c r="B1" s="29" t="inlineStr">
        <is>
          <t xml:space="preserve">Total </t>
        </is>
      </c>
      <c r="C1" s="29" t="inlineStr">
        <is>
          <t>under one year</t>
        </is>
      </c>
      <c r="D1" s="29" t="inlineStr">
        <is>
          <t>1 year</t>
        </is>
      </c>
      <c r="E1" s="29" t="inlineStr">
        <is>
          <t>2 years</t>
        </is>
      </c>
      <c r="F1" s="29" t="inlineStr">
        <is>
          <t>3 years</t>
        </is>
      </c>
      <c r="G1" s="29" t="inlineStr">
        <is>
          <t>4 years</t>
        </is>
      </c>
      <c r="H1" s="29" t="inlineStr">
        <is>
          <t>under 5 years</t>
        </is>
      </c>
      <c r="I1" s="29" t="inlineStr">
        <is>
          <t>5-9 years</t>
        </is>
      </c>
      <c r="J1" s="29" t="inlineStr">
        <is>
          <t>10-14 years</t>
        </is>
      </c>
      <c r="K1" s="29" t="inlineStr">
        <is>
          <t>15-19 years</t>
        </is>
      </c>
      <c r="L1" s="29" t="inlineStr">
        <is>
          <t>20-24 years</t>
        </is>
      </c>
      <c r="M1" s="29" t="inlineStr">
        <is>
          <t>25-29 years</t>
        </is>
      </c>
      <c r="N1" s="29" t="inlineStr">
        <is>
          <t>30-34 years</t>
        </is>
      </c>
      <c r="O1" s="29" t="inlineStr">
        <is>
          <t xml:space="preserve">35-39 years </t>
        </is>
      </c>
      <c r="P1" s="29" t="inlineStr">
        <is>
          <t>40-44 years</t>
        </is>
      </c>
      <c r="Q1" s="29" t="inlineStr">
        <is>
          <t>45-49 years</t>
        </is>
      </c>
      <c r="R1" s="29" t="inlineStr">
        <is>
          <t xml:space="preserve">50-54 years </t>
        </is>
      </c>
      <c r="S1" s="29" t="inlineStr">
        <is>
          <t>55-59 years</t>
        </is>
      </c>
      <c r="T1" s="29" t="inlineStr">
        <is>
          <t>60-64 years</t>
        </is>
      </c>
      <c r="U1" s="29" t="inlineStr">
        <is>
          <t>65-69 years</t>
        </is>
      </c>
      <c r="V1" s="29" t="inlineStr">
        <is>
          <t>70-74 years</t>
        </is>
      </c>
      <c r="W1" s="29" t="inlineStr">
        <is>
          <t>75-79 years</t>
        </is>
      </c>
      <c r="X1" s="29" t="inlineStr">
        <is>
          <t>80-84 years</t>
        </is>
      </c>
      <c r="Y1" s="29" t="inlineStr">
        <is>
          <t>85-89 years</t>
        </is>
      </c>
      <c r="Z1" s="29" t="inlineStr">
        <is>
          <t>90-94 years</t>
        </is>
      </c>
      <c r="AA1" s="29" t="inlineStr">
        <is>
          <t>95-99 years</t>
        </is>
      </c>
      <c r="AB1" s="29" t="inlineStr">
        <is>
          <t>100+ years</t>
        </is>
      </c>
      <c r="AC1" s="29" t="inlineStr">
        <is>
          <t>Not stated</t>
        </is>
      </c>
      <c r="AD1" s="29" t="n"/>
    </row>
    <row r="2">
      <c r="A2" t="n">
        <v>1949</v>
      </c>
      <c r="C2" t="n">
        <v>0.9569</v>
      </c>
      <c r="D2" t="n">
        <v>0.9964</v>
      </c>
      <c r="E2" t="n">
        <v>0.9981</v>
      </c>
      <c r="F2" t="n">
        <v>0.9986</v>
      </c>
      <c r="G2" t="n">
        <v>0.9991</v>
      </c>
      <c r="I2" t="n">
        <v>0.9993</v>
      </c>
      <c r="J2" t="n">
        <v>0.9994</v>
      </c>
      <c r="K2" t="n">
        <v>0.9984</v>
      </c>
      <c r="L2" t="n">
        <v>0.9974</v>
      </c>
      <c r="M2" t="n">
        <v>0.9967</v>
      </c>
      <c r="N2" t="n">
        <v>0.9959</v>
      </c>
      <c r="O2" t="n">
        <v>0.9939</v>
      </c>
      <c r="P2" t="n">
        <v>0.9916</v>
      </c>
      <c r="Q2" t="n">
        <v>0.9879</v>
      </c>
      <c r="R2" t="n">
        <v>0.9848</v>
      </c>
      <c r="S2" t="n">
        <v>0.9802999999999999</v>
      </c>
      <c r="T2" t="n">
        <v>0.9728</v>
      </c>
      <c r="U2" t="n">
        <v>0.9568</v>
      </c>
      <c r="V2" t="n">
        <v>0.9464</v>
      </c>
      <c r="W2" t="n">
        <v>0.9347</v>
      </c>
      <c r="X2" t="n">
        <v>0.9136</v>
      </c>
      <c r="Y2" t="n">
        <v>0.8911</v>
      </c>
      <c r="Z2" t="n">
        <v>0.8708</v>
      </c>
      <c r="AA2" t="n">
        <v>0.8406</v>
      </c>
      <c r="AB2" t="n">
        <v>0.7842</v>
      </c>
    </row>
    <row r="3">
      <c r="A3" t="n">
        <v>1950</v>
      </c>
      <c r="C3" t="n">
        <v>0.9578</v>
      </c>
      <c r="D3" t="n">
        <v>0.9962</v>
      </c>
      <c r="E3" t="n">
        <v>0.9981</v>
      </c>
      <c r="F3" t="n">
        <v>0.9985000000000001</v>
      </c>
      <c r="G3" t="n">
        <v>0.999</v>
      </c>
      <c r="I3" t="n">
        <v>0.9993</v>
      </c>
      <c r="J3" t="n">
        <v>0.9994</v>
      </c>
      <c r="K3" t="n">
        <v>0.9984</v>
      </c>
      <c r="L3" t="n">
        <v>0.9975000000000001</v>
      </c>
      <c r="M3" t="n">
        <v>0.9969</v>
      </c>
      <c r="N3" t="n">
        <v>0.9958</v>
      </c>
      <c r="O3" t="n">
        <v>0.994</v>
      </c>
      <c r="P3" t="n">
        <v>0.9916</v>
      </c>
      <c r="Q3" t="n">
        <v>0.9885</v>
      </c>
      <c r="R3" t="n">
        <v>0.9837</v>
      </c>
      <c r="S3" t="n">
        <v>0.9808</v>
      </c>
      <c r="T3" t="n">
        <v>0.9731</v>
      </c>
      <c r="U3" t="n">
        <v>0.9655</v>
      </c>
      <c r="V3" t="n">
        <v>0.9564</v>
      </c>
      <c r="W3" t="n">
        <v>0.9473</v>
      </c>
      <c r="X3" t="n">
        <v>0.9337</v>
      </c>
      <c r="Y3" t="n">
        <v>0.9135</v>
      </c>
      <c r="Z3" t="n">
        <v>0.901</v>
      </c>
      <c r="AA3" t="n">
        <v>0.8782</v>
      </c>
      <c r="AB3" t="n">
        <v>0.8149</v>
      </c>
    </row>
    <row r="4">
      <c r="A4" t="n">
        <v>1951</v>
      </c>
      <c r="C4" t="n">
        <v>0.9577</v>
      </c>
      <c r="D4" t="n">
        <v>0.9958</v>
      </c>
      <c r="E4" t="n">
        <v>0.9979</v>
      </c>
      <c r="F4" t="n">
        <v>0.9987</v>
      </c>
      <c r="G4" t="n">
        <v>0.999</v>
      </c>
      <c r="I4" t="n">
        <v>0.9993</v>
      </c>
      <c r="J4" t="n">
        <v>0.9994</v>
      </c>
      <c r="K4" t="n">
        <v>0.9986</v>
      </c>
      <c r="L4" t="n">
        <v>0.9977</v>
      </c>
      <c r="M4" t="n">
        <v>0.997</v>
      </c>
      <c r="N4" t="n">
        <v>0.9962</v>
      </c>
      <c r="O4" t="n">
        <v>0.9944</v>
      </c>
      <c r="P4" t="n">
        <v>0.9919</v>
      </c>
      <c r="Q4" t="n">
        <v>0.989</v>
      </c>
      <c r="R4" t="n">
        <v>0.9833</v>
      </c>
      <c r="S4" t="n">
        <v>0.981</v>
      </c>
      <c r="T4" t="n">
        <v>0.9744</v>
      </c>
      <c r="U4" t="n">
        <v>0.9651999999999999</v>
      </c>
      <c r="V4" t="n">
        <v>0.9566</v>
      </c>
      <c r="W4" t="n">
        <v>0.9456</v>
      </c>
      <c r="X4" t="n">
        <v>0.9306</v>
      </c>
      <c r="Y4" t="n">
        <v>0.9085</v>
      </c>
      <c r="Z4" t="n">
        <v>0.8971</v>
      </c>
      <c r="AA4" t="n">
        <v>0.8843</v>
      </c>
      <c r="AB4" t="n">
        <v>0.8149</v>
      </c>
    </row>
    <row r="5">
      <c r="A5" t="n">
        <v>1952</v>
      </c>
      <c r="C5" t="n">
        <v>0.956</v>
      </c>
      <c r="D5" t="n">
        <v>0.9961</v>
      </c>
      <c r="E5" t="n">
        <v>0.9978</v>
      </c>
      <c r="F5" t="n">
        <v>0.9986</v>
      </c>
      <c r="G5" t="n">
        <v>0.9988</v>
      </c>
      <c r="I5" t="n">
        <v>0.9993</v>
      </c>
      <c r="J5" t="n">
        <v>0.9994</v>
      </c>
      <c r="K5" t="n">
        <v>0.9987</v>
      </c>
      <c r="L5" t="n">
        <v>0.9979</v>
      </c>
      <c r="M5" t="n">
        <v>0.9973</v>
      </c>
      <c r="N5" t="n">
        <v>0.996</v>
      </c>
      <c r="O5" t="n">
        <v>0.9946</v>
      </c>
      <c r="P5" t="n">
        <v>0.9923</v>
      </c>
      <c r="Q5" t="n">
        <v>0.9892</v>
      </c>
      <c r="R5" t="n">
        <v>0.9838</v>
      </c>
      <c r="S5" t="n">
        <v>0.9814000000000001</v>
      </c>
      <c r="T5" t="n">
        <v>0.9757</v>
      </c>
      <c r="U5" t="n">
        <v>0.9651999999999999</v>
      </c>
      <c r="V5" t="n">
        <v>0.9574</v>
      </c>
      <c r="W5" t="n">
        <v>0.9472</v>
      </c>
      <c r="X5" t="n">
        <v>0.9327</v>
      </c>
      <c r="Y5" t="n">
        <v>0.9042</v>
      </c>
      <c r="Z5" t="n">
        <v>0.8983</v>
      </c>
      <c r="AA5" t="n">
        <v>0.891</v>
      </c>
      <c r="AB5" t="n">
        <v>0.8045</v>
      </c>
    </row>
    <row r="6">
      <c r="A6" t="n">
        <v>1953</v>
      </c>
      <c r="C6" t="n">
        <v>0.9571</v>
      </c>
      <c r="D6" t="n">
        <v>0.9966</v>
      </c>
      <c r="E6" t="n">
        <v>0.9982</v>
      </c>
      <c r="F6" t="n">
        <v>0.9986</v>
      </c>
      <c r="G6" t="n">
        <v>0.9989</v>
      </c>
      <c r="I6" t="n">
        <v>0.9994</v>
      </c>
      <c r="J6" t="n">
        <v>0.9995000000000001</v>
      </c>
      <c r="K6" t="n">
        <v>0.9988</v>
      </c>
      <c r="L6" t="n">
        <v>0.9983</v>
      </c>
      <c r="M6" t="n">
        <v>0.9976</v>
      </c>
      <c r="N6" t="n">
        <v>0.9964</v>
      </c>
      <c r="O6" t="n">
        <v>0.9951</v>
      </c>
      <c r="P6" t="n">
        <v>0.9925</v>
      </c>
      <c r="Q6" t="n">
        <v>0.9898</v>
      </c>
      <c r="R6" t="n">
        <v>0.9843</v>
      </c>
      <c r="S6" t="n">
        <v>0.9819</v>
      </c>
      <c r="T6" t="n">
        <v>0.9762999999999999</v>
      </c>
      <c r="U6" t="n">
        <v>0.9653</v>
      </c>
      <c r="V6" t="n">
        <v>0.9574</v>
      </c>
      <c r="W6" t="n">
        <v>0.9453</v>
      </c>
      <c r="X6" t="n">
        <v>0.9277</v>
      </c>
      <c r="Y6" t="n">
        <v>0.897</v>
      </c>
      <c r="Z6" t="n">
        <v>0.891</v>
      </c>
      <c r="AA6" t="n">
        <v>0.8808</v>
      </c>
      <c r="AB6" t="n">
        <v>0.8265</v>
      </c>
    </row>
    <row r="7">
      <c r="A7" t="n">
        <v>1954</v>
      </c>
      <c r="C7" t="n">
        <v>0.9587</v>
      </c>
      <c r="D7" t="n">
        <v>0.9967</v>
      </c>
      <c r="E7" t="n">
        <v>0.9982</v>
      </c>
      <c r="F7" t="n">
        <v>0.9989</v>
      </c>
      <c r="G7" t="n">
        <v>0.9991</v>
      </c>
      <c r="I7" t="n">
        <v>0.9994</v>
      </c>
      <c r="J7" t="n">
        <v>0.9996</v>
      </c>
      <c r="K7" t="n">
        <v>0.9991</v>
      </c>
      <c r="L7" t="n">
        <v>0.9985000000000001</v>
      </c>
      <c r="M7" t="n">
        <v>0.9978</v>
      </c>
      <c r="N7" t="n">
        <v>0.9966</v>
      </c>
      <c r="O7" t="n">
        <v>0.9955000000000001</v>
      </c>
      <c r="P7" t="n">
        <v>0.9929</v>
      </c>
      <c r="Q7" t="n">
        <v>0.9906</v>
      </c>
      <c r="R7" t="n">
        <v>0.9851</v>
      </c>
      <c r="S7" t="n">
        <v>0.9834000000000001</v>
      </c>
      <c r="T7" t="n">
        <v>0.9777</v>
      </c>
      <c r="U7" t="n">
        <v>0.9668</v>
      </c>
      <c r="V7" t="n">
        <v>0.9604</v>
      </c>
      <c r="W7" t="n">
        <v>0.9488</v>
      </c>
      <c r="X7" t="n">
        <v>0.9316</v>
      </c>
      <c r="Y7" t="n">
        <v>0.9075</v>
      </c>
      <c r="Z7" t="n">
        <v>0.8918</v>
      </c>
      <c r="AA7" t="n">
        <v>0.8873</v>
      </c>
      <c r="AB7" t="n">
        <v>0.8293</v>
      </c>
    </row>
    <row r="8">
      <c r="A8" t="n">
        <v>1955</v>
      </c>
      <c r="C8" t="n">
        <v>0.959</v>
      </c>
      <c r="D8" t="n">
        <v>0.9968</v>
      </c>
      <c r="E8" t="n">
        <v>0.9984</v>
      </c>
      <c r="F8" t="n">
        <v>0.9987</v>
      </c>
      <c r="G8" t="n">
        <v>0.999</v>
      </c>
      <c r="I8" t="n">
        <v>0.9994</v>
      </c>
      <c r="J8" t="n">
        <v>0.9996</v>
      </c>
      <c r="K8" t="n">
        <v>0.9992</v>
      </c>
      <c r="L8" t="n">
        <v>0.9985000000000001</v>
      </c>
      <c r="M8" t="n">
        <v>0.9979</v>
      </c>
      <c r="N8" t="n">
        <v>0.9968</v>
      </c>
      <c r="O8" t="n">
        <v>0.9955000000000001</v>
      </c>
      <c r="P8" t="n">
        <v>0.9933</v>
      </c>
      <c r="Q8" t="n">
        <v>0.9909</v>
      </c>
      <c r="R8" t="n">
        <v>0.9859</v>
      </c>
      <c r="S8" t="n">
        <v>0.983</v>
      </c>
      <c r="T8" t="n">
        <v>0.9782</v>
      </c>
      <c r="U8" t="n">
        <v>0.9658</v>
      </c>
      <c r="V8" t="n">
        <v>0.9596</v>
      </c>
      <c r="W8" t="n">
        <v>0.9451000000000001</v>
      </c>
      <c r="X8" t="n">
        <v>0.9288999999999999</v>
      </c>
      <c r="Y8" t="n">
        <v>0.9032</v>
      </c>
      <c r="Z8" t="n">
        <v>0.8718</v>
      </c>
      <c r="AA8" t="n">
        <v>0.8861</v>
      </c>
      <c r="AB8" t="n">
        <v>0.8250999999999999</v>
      </c>
    </row>
    <row r="9">
      <c r="A9" t="n">
        <v>1956</v>
      </c>
      <c r="C9" t="n">
        <v>0.9599</v>
      </c>
      <c r="D9" t="n">
        <v>0.9967</v>
      </c>
      <c r="E9" t="n">
        <v>0.9985000000000001</v>
      </c>
      <c r="F9" t="n">
        <v>0.9989</v>
      </c>
      <c r="G9" t="n">
        <v>0.9991</v>
      </c>
      <c r="I9" t="n">
        <v>0.9994</v>
      </c>
      <c r="J9" t="n">
        <v>0.9996</v>
      </c>
      <c r="K9" t="n">
        <v>0.9992</v>
      </c>
      <c r="L9" t="n">
        <v>0.9986</v>
      </c>
      <c r="M9" t="n">
        <v>0.9979</v>
      </c>
      <c r="N9" t="n">
        <v>0.9969</v>
      </c>
      <c r="O9" t="n">
        <v>0.9955000000000001</v>
      </c>
      <c r="P9" t="n">
        <v>0.993</v>
      </c>
      <c r="Q9" t="n">
        <v>0.9908</v>
      </c>
      <c r="R9" t="n">
        <v>0.9865</v>
      </c>
      <c r="S9" t="n">
        <v>0.9819</v>
      </c>
      <c r="T9" t="n">
        <v>0.9777</v>
      </c>
      <c r="U9" t="n">
        <v>0.9661999999999999</v>
      </c>
      <c r="V9" t="n">
        <v>0.9577</v>
      </c>
      <c r="W9" t="n">
        <v>0.9451000000000001</v>
      </c>
      <c r="X9" t="n">
        <v>0.9268</v>
      </c>
      <c r="Y9" t="n">
        <v>0.896</v>
      </c>
      <c r="Z9" t="n">
        <v>0.8645</v>
      </c>
      <c r="AA9" t="n">
        <v>0.8677</v>
      </c>
      <c r="AB9" t="n">
        <v>0.825</v>
      </c>
    </row>
    <row r="10">
      <c r="A10" t="n">
        <v>1957</v>
      </c>
      <c r="C10" t="n">
        <v>0.9577</v>
      </c>
      <c r="D10" t="n">
        <v>0.9966</v>
      </c>
      <c r="E10" t="n">
        <v>0.9984</v>
      </c>
      <c r="F10" t="n">
        <v>0.9989</v>
      </c>
      <c r="G10" t="n">
        <v>0.9991</v>
      </c>
      <c r="I10" t="n">
        <v>0.9994</v>
      </c>
      <c r="J10" t="n">
        <v>0.9996</v>
      </c>
      <c r="K10" t="n">
        <v>0.9991</v>
      </c>
      <c r="L10" t="n">
        <v>0.9986</v>
      </c>
      <c r="M10" t="n">
        <v>0.9979</v>
      </c>
      <c r="N10" t="n">
        <v>0.9967</v>
      </c>
      <c r="O10" t="n">
        <v>0.9954</v>
      </c>
      <c r="P10" t="n">
        <v>0.9931</v>
      </c>
      <c r="Q10" t="n">
        <v>0.9907</v>
      </c>
      <c r="R10" t="n">
        <v>0.9859</v>
      </c>
      <c r="S10" t="n">
        <v>0.9817</v>
      </c>
      <c r="T10" t="n">
        <v>0.9767</v>
      </c>
      <c r="U10" t="n">
        <v>0.9641999999999999</v>
      </c>
      <c r="V10" t="n">
        <v>0.9564</v>
      </c>
      <c r="W10" t="n">
        <v>0.9438</v>
      </c>
      <c r="X10" t="n">
        <v>0.9228</v>
      </c>
      <c r="Y10" t="n">
        <v>0.8881</v>
      </c>
      <c r="Z10" t="n">
        <v>0.8508</v>
      </c>
      <c r="AA10" t="n">
        <v>0.8437</v>
      </c>
      <c r="AB10" t="n">
        <v>0.8269</v>
      </c>
    </row>
    <row r="11">
      <c r="A11" t="n">
        <v>1958</v>
      </c>
      <c r="C11" t="n">
        <v>0.9575</v>
      </c>
      <c r="D11" t="n">
        <v>0.9967</v>
      </c>
      <c r="E11" t="n">
        <v>0.9982</v>
      </c>
      <c r="F11" t="n">
        <v>0.9987</v>
      </c>
      <c r="G11" t="n">
        <v>0.9991</v>
      </c>
      <c r="I11" t="n">
        <v>0.9994</v>
      </c>
      <c r="J11" t="n">
        <v>0.9996</v>
      </c>
      <c r="K11" t="n">
        <v>0.9993</v>
      </c>
      <c r="L11" t="n">
        <v>0.9987</v>
      </c>
      <c r="M11" t="n">
        <v>0.998</v>
      </c>
      <c r="N11" t="n">
        <v>0.9968</v>
      </c>
      <c r="O11" t="n">
        <v>0.9956</v>
      </c>
      <c r="P11" t="n">
        <v>0.9935</v>
      </c>
      <c r="Q11" t="n">
        <v>0.991</v>
      </c>
      <c r="R11" t="n">
        <v>0.9864000000000001</v>
      </c>
      <c r="S11" t="n">
        <v>0.9822</v>
      </c>
      <c r="T11" t="n">
        <v>0.9767</v>
      </c>
      <c r="U11" t="n">
        <v>0.9661</v>
      </c>
      <c r="V11" t="n">
        <v>0.955</v>
      </c>
      <c r="W11" t="n">
        <v>0.9439</v>
      </c>
      <c r="X11" t="n">
        <v>0.9187</v>
      </c>
      <c r="Y11" t="n">
        <v>0.8844</v>
      </c>
      <c r="Z11" t="n">
        <v>0.8416</v>
      </c>
      <c r="AA11" t="n">
        <v>0.8507</v>
      </c>
      <c r="AB11" t="n">
        <v>0.8217</v>
      </c>
    </row>
    <row r="12">
      <c r="A12" t="n">
        <v>1959</v>
      </c>
      <c r="C12" t="n">
        <v>0.9589</v>
      </c>
      <c r="D12" t="n">
        <v>0.997</v>
      </c>
      <c r="E12" t="n">
        <v>0.9984</v>
      </c>
      <c r="F12" t="n">
        <v>0.9989</v>
      </c>
      <c r="G12" t="n">
        <v>0.9992</v>
      </c>
      <c r="I12" t="n">
        <v>0.9994</v>
      </c>
      <c r="J12" t="n">
        <v>0.9996</v>
      </c>
      <c r="K12" t="n">
        <v>0.9992</v>
      </c>
      <c r="L12" t="n">
        <v>0.9987</v>
      </c>
      <c r="M12" t="n">
        <v>0.9982</v>
      </c>
      <c r="N12" t="n">
        <v>0.997</v>
      </c>
      <c r="O12" t="n">
        <v>0.9957</v>
      </c>
      <c r="P12" t="n">
        <v>0.9937</v>
      </c>
      <c r="Q12" t="n">
        <v>0.9913</v>
      </c>
      <c r="R12" t="n">
        <v>0.9876</v>
      </c>
      <c r="S12" t="n">
        <v>0.9824000000000001</v>
      </c>
      <c r="T12" t="n">
        <v>0.9777</v>
      </c>
      <c r="U12" t="n">
        <v>0.9681999999999999</v>
      </c>
      <c r="V12" t="n">
        <v>0.9558</v>
      </c>
      <c r="W12" t="n">
        <v>0.9447</v>
      </c>
      <c r="X12" t="n">
        <v>0.92</v>
      </c>
      <c r="Y12" t="n">
        <v>0.8835</v>
      </c>
      <c r="Z12" t="n">
        <v>0.8379</v>
      </c>
      <c r="AA12" t="n">
        <v>0.8365</v>
      </c>
      <c r="AB12" t="n">
        <v>0.8237</v>
      </c>
    </row>
    <row r="13">
      <c r="A13" t="n">
        <v>1960</v>
      </c>
      <c r="C13" t="n">
        <v>0.9613</v>
      </c>
      <c r="D13" t="n">
        <v>0.997</v>
      </c>
      <c r="E13" t="n">
        <v>0.9985000000000001</v>
      </c>
      <c r="F13" t="n">
        <v>0.9989</v>
      </c>
      <c r="G13" t="n">
        <v>0.9991</v>
      </c>
      <c r="I13" t="n">
        <v>0.9994</v>
      </c>
      <c r="J13" t="n">
        <v>0.9996</v>
      </c>
      <c r="K13" t="n">
        <v>0.9993</v>
      </c>
      <c r="L13" t="n">
        <v>0.9988</v>
      </c>
      <c r="M13" t="n">
        <v>0.9981</v>
      </c>
      <c r="N13" t="n">
        <v>0.9971</v>
      </c>
      <c r="O13" t="n">
        <v>0.9957</v>
      </c>
      <c r="P13" t="n">
        <v>0.9939</v>
      </c>
      <c r="Q13" t="n">
        <v>0.9913</v>
      </c>
      <c r="R13" t="n">
        <v>0.9878</v>
      </c>
      <c r="S13" t="n">
        <v>0.9827</v>
      </c>
      <c r="T13" t="n">
        <v>0.9758</v>
      </c>
      <c r="U13" t="n">
        <v>0.9671</v>
      </c>
      <c r="V13" t="n">
        <v>0.9543</v>
      </c>
      <c r="W13" t="n">
        <v>0.9431</v>
      </c>
      <c r="X13" t="n">
        <v>0.9175</v>
      </c>
      <c r="Y13" t="n">
        <v>0.88</v>
      </c>
      <c r="Z13" t="n">
        <v>0.8428</v>
      </c>
      <c r="AA13" t="n">
        <v>0.8115</v>
      </c>
      <c r="AB13" t="n">
        <v>0.7504999999999999</v>
      </c>
    </row>
    <row r="14">
      <c r="A14" t="n">
        <v>1961</v>
      </c>
      <c r="C14" t="n">
        <v>0.9616</v>
      </c>
      <c r="D14" t="n">
        <v>0.9973</v>
      </c>
      <c r="E14" t="n">
        <v>0.9985000000000001</v>
      </c>
      <c r="F14" t="n">
        <v>0.9989</v>
      </c>
      <c r="G14" t="n">
        <v>0.9992</v>
      </c>
      <c r="I14" t="n">
        <v>0.9995000000000001</v>
      </c>
      <c r="J14" t="n">
        <v>0.9996</v>
      </c>
      <c r="K14" t="n">
        <v>0.9993</v>
      </c>
      <c r="L14" t="n">
        <v>0.9988</v>
      </c>
      <c r="M14" t="n">
        <v>0.9983</v>
      </c>
      <c r="N14" t="n">
        <v>0.9972</v>
      </c>
      <c r="O14" t="n">
        <v>0.9959</v>
      </c>
      <c r="P14" t="n">
        <v>0.9941</v>
      </c>
      <c r="Q14" t="n">
        <v>0.9918</v>
      </c>
      <c r="R14" t="n">
        <v>0.9883</v>
      </c>
      <c r="S14" t="n">
        <v>0.9836</v>
      </c>
      <c r="T14" t="n">
        <v>0.9757</v>
      </c>
      <c r="U14" t="n">
        <v>0.9684</v>
      </c>
      <c r="V14" t="n">
        <v>0.9559</v>
      </c>
      <c r="W14" t="n">
        <v>0.9451000000000001</v>
      </c>
      <c r="X14" t="n">
        <v>0.9199000000000001</v>
      </c>
      <c r="Y14" t="n">
        <v>0.8827</v>
      </c>
      <c r="Z14" t="n">
        <v>0.8457</v>
      </c>
      <c r="AA14" t="n">
        <v>0.8041</v>
      </c>
      <c r="AB14" t="n">
        <v>0.7448</v>
      </c>
    </row>
    <row r="15">
      <c r="A15" t="n">
        <v>1962</v>
      </c>
      <c r="C15" t="n">
        <v>0.9621</v>
      </c>
      <c r="D15" t="n">
        <v>0.9974</v>
      </c>
      <c r="E15" t="n">
        <v>0.9985000000000001</v>
      </c>
      <c r="F15" t="n">
        <v>0.9989</v>
      </c>
      <c r="G15" t="n">
        <v>0.9993</v>
      </c>
      <c r="I15" t="n">
        <v>0.9994</v>
      </c>
      <c r="J15" t="n">
        <v>0.9996</v>
      </c>
      <c r="K15" t="n">
        <v>0.9992</v>
      </c>
      <c r="L15" t="n">
        <v>0.9987</v>
      </c>
      <c r="M15" t="n">
        <v>0.9983</v>
      </c>
      <c r="N15" t="n">
        <v>0.9972</v>
      </c>
      <c r="O15" t="n">
        <v>0.9957</v>
      </c>
      <c r="P15" t="n">
        <v>0.994</v>
      </c>
      <c r="Q15" t="n">
        <v>0.9916</v>
      </c>
      <c r="R15" t="n">
        <v>0.9882</v>
      </c>
      <c r="S15" t="n">
        <v>0.9833</v>
      </c>
      <c r="T15" t="n">
        <v>0.975</v>
      </c>
      <c r="U15" t="n">
        <v>0.9669</v>
      </c>
      <c r="V15" t="n">
        <v>0.9546</v>
      </c>
      <c r="W15" t="n">
        <v>0.9435</v>
      </c>
      <c r="X15" t="n">
        <v>0.9197</v>
      </c>
      <c r="Y15" t="n">
        <v>0.8784999999999999</v>
      </c>
      <c r="Z15" t="n">
        <v>0.8445</v>
      </c>
      <c r="AA15" t="n">
        <v>0.8218</v>
      </c>
      <c r="AB15" t="n">
        <v>0.7792</v>
      </c>
    </row>
    <row r="16">
      <c r="A16" t="n">
        <v>1963</v>
      </c>
      <c r="C16" t="n">
        <v>0.962</v>
      </c>
      <c r="D16" t="n">
        <v>0.9971</v>
      </c>
      <c r="E16" t="n">
        <v>0.9984</v>
      </c>
      <c r="F16" t="n">
        <v>0.9989</v>
      </c>
      <c r="G16" t="n">
        <v>0.9991</v>
      </c>
      <c r="I16" t="n">
        <v>0.9994</v>
      </c>
      <c r="J16" t="n">
        <v>0.9996</v>
      </c>
      <c r="K16" t="n">
        <v>0.9992</v>
      </c>
      <c r="L16" t="n">
        <v>0.9988</v>
      </c>
      <c r="M16" t="n">
        <v>0.9981</v>
      </c>
      <c r="N16" t="n">
        <v>0.9972</v>
      </c>
      <c r="O16" t="n">
        <v>0.9957</v>
      </c>
      <c r="P16" t="n">
        <v>0.9938</v>
      </c>
      <c r="Q16" t="n">
        <v>0.9915</v>
      </c>
      <c r="R16" t="n">
        <v>0.9876</v>
      </c>
      <c r="S16" t="n">
        <v>0.9832</v>
      </c>
      <c r="T16" t="n">
        <v>0.9743000000000001</v>
      </c>
      <c r="U16" t="n">
        <v>0.9658</v>
      </c>
      <c r="V16" t="n">
        <v>0.9547</v>
      </c>
      <c r="W16" t="n">
        <v>0.9421</v>
      </c>
      <c r="X16" t="n">
        <v>0.9203</v>
      </c>
      <c r="Y16" t="n">
        <v>0.8769</v>
      </c>
      <c r="Z16" t="n">
        <v>0.8464</v>
      </c>
      <c r="AA16" t="n">
        <v>0.7959000000000001</v>
      </c>
      <c r="AB16" t="n">
        <v>0.7452</v>
      </c>
    </row>
    <row r="17">
      <c r="A17" t="n">
        <v>1964</v>
      </c>
      <c r="C17" t="n">
        <v>0.9603</v>
      </c>
      <c r="D17" t="n">
        <v>0.9971</v>
      </c>
      <c r="E17" t="n">
        <v>0.9985000000000001</v>
      </c>
      <c r="F17" t="n">
        <v>0.9989</v>
      </c>
      <c r="G17" t="n">
        <v>0.9992</v>
      </c>
      <c r="I17" t="n">
        <v>0.9995000000000001</v>
      </c>
      <c r="J17" t="n">
        <v>0.9996</v>
      </c>
      <c r="K17" t="n">
        <v>0.9992</v>
      </c>
      <c r="L17" t="n">
        <v>0.9989</v>
      </c>
      <c r="M17" t="n">
        <v>0.9981</v>
      </c>
      <c r="N17" t="n">
        <v>0.9973</v>
      </c>
      <c r="O17" t="n">
        <v>0.9958</v>
      </c>
      <c r="P17" t="n">
        <v>0.9941</v>
      </c>
      <c r="Q17" t="n">
        <v>0.9918</v>
      </c>
      <c r="R17" t="n">
        <v>0.9877</v>
      </c>
      <c r="S17" t="n">
        <v>0.9844000000000001</v>
      </c>
      <c r="T17" t="n">
        <v>0.9749</v>
      </c>
      <c r="U17" t="n">
        <v>0.9676</v>
      </c>
      <c r="V17" t="n">
        <v>0.9582000000000001</v>
      </c>
      <c r="W17" t="n">
        <v>0.9458</v>
      </c>
      <c r="X17" t="n">
        <v>0.9264</v>
      </c>
      <c r="Y17" t="n">
        <v>0.8827</v>
      </c>
      <c r="Z17" t="n">
        <v>0.8427</v>
      </c>
      <c r="AA17" t="n">
        <v>0.8131</v>
      </c>
      <c r="AB17" t="n">
        <v>0.7763</v>
      </c>
    </row>
    <row r="18">
      <c r="A18" t="n">
        <v>1965</v>
      </c>
      <c r="C18" t="n">
        <v>0.9613</v>
      </c>
      <c r="D18" t="n">
        <v>0.9972</v>
      </c>
      <c r="E18" t="n">
        <v>0.9985000000000001</v>
      </c>
      <c r="F18" t="n">
        <v>0.999</v>
      </c>
      <c r="G18" t="n">
        <v>0.9992</v>
      </c>
      <c r="I18" t="n">
        <v>0.9995000000000001</v>
      </c>
      <c r="J18" t="n">
        <v>0.9996</v>
      </c>
      <c r="K18" t="n">
        <v>0.9993</v>
      </c>
      <c r="L18" t="n">
        <v>0.9989</v>
      </c>
      <c r="M18" t="n">
        <v>0.9983</v>
      </c>
      <c r="N18" t="n">
        <v>0.9973</v>
      </c>
      <c r="O18" t="n">
        <v>0.9958</v>
      </c>
      <c r="P18" t="n">
        <v>0.9939</v>
      </c>
      <c r="Q18" t="n">
        <v>0.9919</v>
      </c>
      <c r="R18" t="n">
        <v>0.9883999999999999</v>
      </c>
      <c r="S18" t="n">
        <v>0.9846</v>
      </c>
      <c r="T18" t="n">
        <v>0.9754</v>
      </c>
      <c r="U18" t="n">
        <v>0.967</v>
      </c>
      <c r="V18" t="n">
        <v>0.9595</v>
      </c>
      <c r="W18" t="n">
        <v>0.9477</v>
      </c>
      <c r="X18" t="n">
        <v>0.9252</v>
      </c>
      <c r="Y18" t="n">
        <v>0.8855</v>
      </c>
      <c r="Z18" t="n">
        <v>0.8415</v>
      </c>
      <c r="AA18" t="n">
        <v>0.8217</v>
      </c>
      <c r="AB18" t="n">
        <v>0.7845</v>
      </c>
    </row>
    <row r="19">
      <c r="A19" t="n">
        <v>1966</v>
      </c>
      <c r="C19" t="n">
        <v>0.9623</v>
      </c>
      <c r="D19" t="n">
        <v>0.9974</v>
      </c>
      <c r="E19" t="n">
        <v>0.9985000000000001</v>
      </c>
      <c r="F19" t="n">
        <v>0.9989</v>
      </c>
      <c r="G19" t="n">
        <v>0.9991</v>
      </c>
      <c r="I19" t="n">
        <v>0.9995000000000001</v>
      </c>
      <c r="J19" t="n">
        <v>0.9996</v>
      </c>
      <c r="K19" t="n">
        <v>0.9992</v>
      </c>
      <c r="L19" t="n">
        <v>0.9988</v>
      </c>
      <c r="M19" t="n">
        <v>0.9983</v>
      </c>
      <c r="N19" t="n">
        <v>0.9973</v>
      </c>
      <c r="O19" t="n">
        <v>0.9959</v>
      </c>
      <c r="P19" t="n">
        <v>0.994</v>
      </c>
      <c r="Q19" t="n">
        <v>0.9916</v>
      </c>
      <c r="R19" t="n">
        <v>0.9885</v>
      </c>
      <c r="S19" t="n">
        <v>0.9849</v>
      </c>
      <c r="T19" t="n">
        <v>0.9762999999999999</v>
      </c>
      <c r="U19" t="n">
        <v>0.9659</v>
      </c>
      <c r="V19" t="n">
        <v>0.9586</v>
      </c>
      <c r="W19" t="n">
        <v>0.9454</v>
      </c>
      <c r="X19" t="n">
        <v>0.926</v>
      </c>
      <c r="Y19" t="n">
        <v>0.8868</v>
      </c>
      <c r="Z19" t="n">
        <v>0.8424</v>
      </c>
      <c r="AA19" t="n">
        <v>0.8094</v>
      </c>
      <c r="AB19" t="n">
        <v>0.7333</v>
      </c>
    </row>
    <row r="20">
      <c r="A20" t="n">
        <v>1967</v>
      </c>
      <c r="C20" t="n">
        <v>0.9641</v>
      </c>
      <c r="D20" t="n">
        <v>0.9978</v>
      </c>
      <c r="E20" t="n">
        <v>0.9987</v>
      </c>
      <c r="F20" t="n">
        <v>0.9991</v>
      </c>
      <c r="G20" t="n">
        <v>0.9992</v>
      </c>
      <c r="I20" t="n">
        <v>0.9995000000000001</v>
      </c>
      <c r="J20" t="n">
        <v>0.9996</v>
      </c>
      <c r="K20" t="n">
        <v>0.9992</v>
      </c>
      <c r="L20" t="n">
        <v>0.9988</v>
      </c>
      <c r="M20" t="n">
        <v>0.9983</v>
      </c>
      <c r="N20" t="n">
        <v>0.9973</v>
      </c>
      <c r="O20" t="n">
        <v>0.9959</v>
      </c>
      <c r="P20" t="n">
        <v>0.9943</v>
      </c>
      <c r="Q20" t="n">
        <v>0.9921</v>
      </c>
      <c r="R20" t="n">
        <v>0.9883999999999999</v>
      </c>
      <c r="S20" t="n">
        <v>0.9848</v>
      </c>
      <c r="T20" t="n">
        <v>0.9777</v>
      </c>
      <c r="U20" t="n">
        <v>0.9667</v>
      </c>
      <c r="V20" t="n">
        <v>0.9598</v>
      </c>
      <c r="W20" t="n">
        <v>0.9502</v>
      </c>
      <c r="X20" t="n">
        <v>0.9313</v>
      </c>
      <c r="Y20" t="n">
        <v>0.8935</v>
      </c>
      <c r="Z20" t="n">
        <v>0.8481</v>
      </c>
      <c r="AA20" t="n">
        <v>0.8189</v>
      </c>
      <c r="AB20" t="n">
        <v>0.7962</v>
      </c>
    </row>
    <row r="21">
      <c r="A21" t="n">
        <v>1968</v>
      </c>
      <c r="C21" t="n">
        <v>0.9654</v>
      </c>
      <c r="D21" t="n">
        <v>0.9978</v>
      </c>
      <c r="E21" t="n">
        <v>0.9988</v>
      </c>
      <c r="F21" t="n">
        <v>0.999</v>
      </c>
      <c r="G21" t="n">
        <v>0.9993</v>
      </c>
      <c r="I21" t="n">
        <v>0.9995000000000001</v>
      </c>
      <c r="J21" t="n">
        <v>0.9996</v>
      </c>
      <c r="K21" t="n">
        <v>0.9992</v>
      </c>
      <c r="L21" t="n">
        <v>0.9987</v>
      </c>
      <c r="M21" t="n">
        <v>0.9982</v>
      </c>
      <c r="N21" t="n">
        <v>0.9973</v>
      </c>
      <c r="O21" t="n">
        <v>0.9959</v>
      </c>
      <c r="P21" t="n">
        <v>0.9938</v>
      </c>
      <c r="Q21" t="n">
        <v>0.9918</v>
      </c>
      <c r="R21" t="n">
        <v>0.9882</v>
      </c>
      <c r="S21" t="n">
        <v>0.9843</v>
      </c>
      <c r="T21" t="n">
        <v>0.9767</v>
      </c>
      <c r="U21" t="n">
        <v>0.9635</v>
      </c>
      <c r="V21" t="n">
        <v>0.9571</v>
      </c>
      <c r="W21" t="n">
        <v>0.9479</v>
      </c>
      <c r="X21" t="n">
        <v>0.9261</v>
      </c>
      <c r="Y21" t="n">
        <v>0.887</v>
      </c>
      <c r="Z21" t="n">
        <v>0.8274</v>
      </c>
      <c r="AA21" t="n">
        <v>0.8028999999999999</v>
      </c>
      <c r="AB21" t="n">
        <v>0.779</v>
      </c>
    </row>
    <row r="22">
      <c r="A22" t="n">
        <v>1969</v>
      </c>
      <c r="C22" t="n">
        <v>0.9655</v>
      </c>
      <c r="D22" t="n">
        <v>0.9981</v>
      </c>
      <c r="E22" t="n">
        <v>0.9988</v>
      </c>
      <c r="F22" t="n">
        <v>0.9991</v>
      </c>
      <c r="G22" t="n">
        <v>0.9993</v>
      </c>
      <c r="I22" t="n">
        <v>0.9995000000000001</v>
      </c>
      <c r="J22" t="n">
        <v>0.9996</v>
      </c>
      <c r="K22" t="n">
        <v>0.9991</v>
      </c>
      <c r="L22" t="n">
        <v>0.9987</v>
      </c>
      <c r="M22" t="n">
        <v>0.9983</v>
      </c>
      <c r="N22" t="n">
        <v>0.9973</v>
      </c>
      <c r="O22" t="n">
        <v>0.996</v>
      </c>
      <c r="P22" t="n">
        <v>0.9941</v>
      </c>
      <c r="Q22" t="n">
        <v>0.992</v>
      </c>
      <c r="R22" t="n">
        <v>0.9886</v>
      </c>
      <c r="S22" t="n">
        <v>0.9846</v>
      </c>
      <c r="T22" t="n">
        <v>0.978</v>
      </c>
      <c r="U22" t="n">
        <v>0.9641</v>
      </c>
      <c r="V22" t="n">
        <v>0.9584</v>
      </c>
      <c r="W22" t="n">
        <v>0.9517</v>
      </c>
      <c r="X22" t="n">
        <v>0.9305</v>
      </c>
      <c r="Y22" t="n">
        <v>0.8961</v>
      </c>
      <c r="Z22" t="n">
        <v>0.8345</v>
      </c>
      <c r="AA22" t="n">
        <v>0.8077</v>
      </c>
      <c r="AB22" t="n">
        <v>0.7839</v>
      </c>
    </row>
    <row r="23">
      <c r="A23" t="n">
        <v>1970</v>
      </c>
      <c r="C23" t="n">
        <v>0.9705</v>
      </c>
      <c r="D23" t="n">
        <v>0.9981</v>
      </c>
      <c r="E23" t="n">
        <v>0.9988</v>
      </c>
      <c r="F23" t="n">
        <v>0.9992</v>
      </c>
      <c r="G23" t="n">
        <v>0.9994</v>
      </c>
      <c r="I23" t="n">
        <v>0.9996</v>
      </c>
      <c r="J23" t="n">
        <v>0.9996</v>
      </c>
      <c r="K23" t="n">
        <v>0.9992</v>
      </c>
      <c r="L23" t="n">
        <v>0.9987</v>
      </c>
      <c r="M23" t="n">
        <v>0.9983</v>
      </c>
      <c r="N23" t="n">
        <v>0.9976</v>
      </c>
      <c r="O23" t="n">
        <v>0.9962</v>
      </c>
      <c r="P23" t="n">
        <v>0.9943</v>
      </c>
      <c r="Q23" t="n">
        <v>0.9921</v>
      </c>
      <c r="R23" t="n">
        <v>0.9889</v>
      </c>
      <c r="S23" t="n">
        <v>0.985</v>
      </c>
      <c r="T23" t="n">
        <v>0.9791</v>
      </c>
      <c r="U23" t="n">
        <v>0.9649</v>
      </c>
      <c r="V23" t="n">
        <v>0.9579</v>
      </c>
      <c r="W23" t="n">
        <v>0.9527</v>
      </c>
      <c r="X23" t="n">
        <v>0.9355</v>
      </c>
      <c r="Y23" t="n">
        <v>0.8999</v>
      </c>
      <c r="Z23" t="n">
        <v>0.8394</v>
      </c>
      <c r="AA23" t="n">
        <v>0.8137</v>
      </c>
      <c r="AB23" t="n">
        <v>0.7958</v>
      </c>
    </row>
    <row r="24">
      <c r="A24" t="n">
        <v>1971</v>
      </c>
      <c r="C24" t="n">
        <v>0.9715</v>
      </c>
      <c r="D24" t="n">
        <v>0.9982</v>
      </c>
      <c r="E24" t="n">
        <v>0.9989</v>
      </c>
      <c r="F24" t="n">
        <v>0.9992</v>
      </c>
      <c r="G24" t="n">
        <v>0.9994</v>
      </c>
      <c r="I24" t="n">
        <v>0.9996</v>
      </c>
      <c r="J24" t="n">
        <v>0.9996</v>
      </c>
      <c r="K24" t="n">
        <v>0.9991</v>
      </c>
      <c r="L24" t="n">
        <v>0.9987</v>
      </c>
      <c r="M24" t="n">
        <v>0.9983</v>
      </c>
      <c r="N24" t="n">
        <v>0.9975000000000001</v>
      </c>
      <c r="O24" t="n">
        <v>0.9962</v>
      </c>
      <c r="P24" t="n">
        <v>0.9946</v>
      </c>
      <c r="Q24" t="n">
        <v>0.9923</v>
      </c>
      <c r="R24" t="n">
        <v>0.9892</v>
      </c>
      <c r="S24" t="n">
        <v>0.9857</v>
      </c>
      <c r="T24" t="n">
        <v>0.9795</v>
      </c>
      <c r="U24" t="n">
        <v>0.968</v>
      </c>
      <c r="V24" t="n">
        <v>0.957</v>
      </c>
      <c r="W24" t="n">
        <v>0.952</v>
      </c>
      <c r="X24" t="n">
        <v>0.9356</v>
      </c>
      <c r="Y24" t="n">
        <v>0.8971</v>
      </c>
      <c r="Z24" t="n">
        <v>0.8468</v>
      </c>
      <c r="AA24" t="n">
        <v>0.8162</v>
      </c>
      <c r="AB24" t="n">
        <v>0.8057</v>
      </c>
    </row>
    <row r="25">
      <c r="A25" t="n">
        <v>1972</v>
      </c>
      <c r="C25" t="n">
        <v>0.9723000000000001</v>
      </c>
      <c r="D25" t="n">
        <v>0.9982</v>
      </c>
      <c r="E25" t="n">
        <v>0.9989</v>
      </c>
      <c r="F25" t="n">
        <v>0.9992</v>
      </c>
      <c r="G25" t="n">
        <v>0.9995000000000001</v>
      </c>
      <c r="I25" t="n">
        <v>0.9996</v>
      </c>
      <c r="J25" t="n">
        <v>0.9996</v>
      </c>
      <c r="K25" t="n">
        <v>0.9992</v>
      </c>
      <c r="L25" t="n">
        <v>0.9987</v>
      </c>
      <c r="M25" t="n">
        <v>0.9984</v>
      </c>
      <c r="N25" t="n">
        <v>0.9976</v>
      </c>
      <c r="O25" t="n">
        <v>0.9965000000000001</v>
      </c>
      <c r="P25" t="n">
        <v>0.9947</v>
      </c>
      <c r="Q25" t="n">
        <v>0.9925</v>
      </c>
      <c r="R25" t="n">
        <v>0.9896</v>
      </c>
      <c r="S25" t="n">
        <v>0.9859</v>
      </c>
      <c r="T25" t="n">
        <v>0.9794</v>
      </c>
      <c r="U25" t="n">
        <v>0.9686</v>
      </c>
      <c r="V25" t="n">
        <v>0.9558</v>
      </c>
      <c r="W25" t="n">
        <v>0.9510999999999999</v>
      </c>
      <c r="X25" t="n">
        <v>0.9347</v>
      </c>
      <c r="Y25" t="n">
        <v>0.8957000000000001</v>
      </c>
      <c r="Z25" t="n">
        <v>0.8515</v>
      </c>
      <c r="AA25" t="n">
        <v>0.8264</v>
      </c>
      <c r="AB25" t="n">
        <v>0.7697000000000001</v>
      </c>
    </row>
    <row r="26">
      <c r="A26" t="n">
        <v>1973</v>
      </c>
      <c r="C26" t="n">
        <v>0.974</v>
      </c>
      <c r="D26" t="n">
        <v>0.9983</v>
      </c>
      <c r="E26" t="n">
        <v>0.9989</v>
      </c>
      <c r="F26" t="n">
        <v>0.9993</v>
      </c>
      <c r="G26" t="n">
        <v>0.9994</v>
      </c>
      <c r="I26" t="n">
        <v>0.9996</v>
      </c>
      <c r="J26" t="n">
        <v>0.9997</v>
      </c>
      <c r="K26" t="n">
        <v>0.9992</v>
      </c>
      <c r="L26" t="n">
        <v>0.9987</v>
      </c>
      <c r="M26" t="n">
        <v>0.9985000000000001</v>
      </c>
      <c r="N26" t="n">
        <v>0.9978</v>
      </c>
      <c r="O26" t="n">
        <v>0.9966</v>
      </c>
      <c r="P26" t="n">
        <v>0.9949</v>
      </c>
      <c r="Q26" t="n">
        <v>0.9926</v>
      </c>
      <c r="R26" t="n">
        <v>0.9896</v>
      </c>
      <c r="S26" t="n">
        <v>0.9858</v>
      </c>
      <c r="T26" t="n">
        <v>0.9799</v>
      </c>
      <c r="U26" t="n">
        <v>0.9697</v>
      </c>
      <c r="V26" t="n">
        <v>0.9545</v>
      </c>
      <c r="W26" t="n">
        <v>0.9487</v>
      </c>
      <c r="X26" t="n">
        <v>0.9341</v>
      </c>
      <c r="Y26" t="n">
        <v>0.897</v>
      </c>
      <c r="Z26" t="n">
        <v>0.8426</v>
      </c>
      <c r="AA26" t="n">
        <v>0.7917999999999999</v>
      </c>
      <c r="AB26" t="n">
        <v>0.7419</v>
      </c>
    </row>
    <row r="27">
      <c r="A27" t="n">
        <v>1974</v>
      </c>
      <c r="C27" t="n">
        <v>0.9746</v>
      </c>
      <c r="D27" t="n">
        <v>0.9985000000000001</v>
      </c>
      <c r="E27" t="n">
        <v>0.999</v>
      </c>
      <c r="F27" t="n">
        <v>0.9992</v>
      </c>
      <c r="G27" t="n">
        <v>0.9995000000000001</v>
      </c>
      <c r="I27" t="n">
        <v>0.9996</v>
      </c>
      <c r="J27" t="n">
        <v>0.9997</v>
      </c>
      <c r="K27" t="n">
        <v>0.9993</v>
      </c>
      <c r="L27" t="n">
        <v>0.9989</v>
      </c>
      <c r="M27" t="n">
        <v>0.9985000000000001</v>
      </c>
      <c r="N27" t="n">
        <v>0.9979</v>
      </c>
      <c r="O27" t="n">
        <v>0.997</v>
      </c>
      <c r="P27" t="n">
        <v>0.9952</v>
      </c>
      <c r="Q27" t="n">
        <v>0.9933999999999999</v>
      </c>
      <c r="R27" t="n">
        <v>0.9902</v>
      </c>
      <c r="S27" t="n">
        <v>0.9871</v>
      </c>
      <c r="T27" t="n">
        <v>0.9805</v>
      </c>
      <c r="U27" t="n">
        <v>0.9718</v>
      </c>
      <c r="V27" t="n">
        <v>0.9564</v>
      </c>
      <c r="W27" t="n">
        <v>0.9519</v>
      </c>
      <c r="X27" t="n">
        <v>0.9359</v>
      </c>
      <c r="Y27" t="n">
        <v>0.899</v>
      </c>
      <c r="Z27" t="n">
        <v>0.8498</v>
      </c>
      <c r="AA27" t="n">
        <v>0.8001</v>
      </c>
      <c r="AB27" t="n">
        <v>0.7582</v>
      </c>
    </row>
    <row r="28">
      <c r="A28" t="n">
        <v>1975</v>
      </c>
      <c r="C28" t="n">
        <v>0.9751</v>
      </c>
      <c r="D28" t="n">
        <v>0.9986</v>
      </c>
      <c r="E28" t="n">
        <v>0.9991</v>
      </c>
      <c r="F28" t="n">
        <v>0.9993</v>
      </c>
      <c r="G28" t="n">
        <v>0.9993</v>
      </c>
      <c r="I28" t="n">
        <v>0.9997</v>
      </c>
      <c r="J28" t="n">
        <v>0.9997</v>
      </c>
      <c r="K28" t="n">
        <v>0.9994</v>
      </c>
      <c r="L28" t="n">
        <v>0.999</v>
      </c>
      <c r="M28" t="n">
        <v>0.9987</v>
      </c>
      <c r="N28" t="n">
        <v>0.9982</v>
      </c>
      <c r="O28" t="n">
        <v>0.9973</v>
      </c>
      <c r="P28" t="n">
        <v>0.9958</v>
      </c>
      <c r="Q28" t="n">
        <v>0.9937</v>
      </c>
      <c r="R28" t="n">
        <v>0.9912</v>
      </c>
      <c r="S28" t="n">
        <v>0.9874000000000001</v>
      </c>
      <c r="T28" t="n">
        <v>0.9818</v>
      </c>
      <c r="U28" t="n">
        <v>0.9738</v>
      </c>
      <c r="V28" t="n">
        <v>0.9591</v>
      </c>
      <c r="W28" t="n">
        <v>0.9507</v>
      </c>
      <c r="X28" t="n">
        <v>0.9391</v>
      </c>
      <c r="Y28" t="n">
        <v>0.9067</v>
      </c>
      <c r="Z28" t="n">
        <v>0.8512</v>
      </c>
      <c r="AA28" t="n">
        <v>0.8223</v>
      </c>
      <c r="AB28" t="n">
        <v>0.7706</v>
      </c>
    </row>
    <row r="29">
      <c r="A29" t="n">
        <v>1976</v>
      </c>
      <c r="C29" t="n">
        <v>0.9758</v>
      </c>
      <c r="D29" t="n">
        <v>0.9986</v>
      </c>
      <c r="E29" t="n">
        <v>0.9991</v>
      </c>
      <c r="F29" t="n">
        <v>0.9994</v>
      </c>
      <c r="G29" t="n">
        <v>0.9995000000000001</v>
      </c>
      <c r="I29" t="n">
        <v>0.9997</v>
      </c>
      <c r="J29" t="n">
        <v>0.9997</v>
      </c>
      <c r="K29" t="n">
        <v>0.9995000000000001</v>
      </c>
      <c r="L29" t="n">
        <v>0.999</v>
      </c>
      <c r="M29" t="n">
        <v>0.9987</v>
      </c>
      <c r="N29" t="n">
        <v>0.9983</v>
      </c>
      <c r="O29" t="n">
        <v>0.9975000000000001</v>
      </c>
      <c r="P29" t="n">
        <v>0.9959</v>
      </c>
      <c r="Q29" t="n">
        <v>0.9941</v>
      </c>
      <c r="R29" t="n">
        <v>0.9911</v>
      </c>
      <c r="S29" t="n">
        <v>0.9878</v>
      </c>
      <c r="T29" t="n">
        <v>0.9823</v>
      </c>
      <c r="U29" t="n">
        <v>0.9744</v>
      </c>
      <c r="V29" t="n">
        <v>0.962</v>
      </c>
      <c r="W29" t="n">
        <v>0.9487</v>
      </c>
      <c r="X29" t="n">
        <v>0.9365</v>
      </c>
      <c r="Y29" t="n">
        <v>0.903</v>
      </c>
      <c r="Z29" t="n">
        <v>0.846</v>
      </c>
      <c r="AA29" t="n">
        <v>0.8014</v>
      </c>
      <c r="AB29" t="n">
        <v>0.771</v>
      </c>
    </row>
    <row r="30">
      <c r="A30" t="n">
        <v>1977</v>
      </c>
      <c r="C30" t="n">
        <v>0.9779</v>
      </c>
      <c r="D30" t="n">
        <v>0.9987</v>
      </c>
      <c r="E30" t="n">
        <v>0.9992</v>
      </c>
      <c r="F30" t="n">
        <v>0.9994</v>
      </c>
      <c r="G30" t="n">
        <v>0.9994</v>
      </c>
      <c r="I30" t="n">
        <v>0.9997</v>
      </c>
      <c r="J30" t="n">
        <v>0.9997</v>
      </c>
      <c r="K30" t="n">
        <v>0.9994</v>
      </c>
      <c r="L30" t="n">
        <v>0.9991</v>
      </c>
      <c r="M30" t="n">
        <v>0.9988</v>
      </c>
      <c r="N30" t="n">
        <v>0.9984</v>
      </c>
      <c r="O30" t="n">
        <v>0.9976</v>
      </c>
      <c r="P30" t="n">
        <v>0.9961</v>
      </c>
      <c r="Q30" t="n">
        <v>0.9943</v>
      </c>
      <c r="R30" t="n">
        <v>0.9912</v>
      </c>
      <c r="S30" t="n">
        <v>0.9878</v>
      </c>
      <c r="T30" t="n">
        <v>0.9827</v>
      </c>
      <c r="U30" t="n">
        <v>0.9749</v>
      </c>
      <c r="V30" t="n">
        <v>0.9628</v>
      </c>
      <c r="W30" t="n">
        <v>0.9485</v>
      </c>
      <c r="X30" t="n">
        <v>0.9372</v>
      </c>
      <c r="Y30" t="n">
        <v>0.9031</v>
      </c>
      <c r="Z30" t="n">
        <v>0.8576</v>
      </c>
      <c r="AA30" t="n">
        <v>0.8057</v>
      </c>
      <c r="AB30" t="n">
        <v>0.7589</v>
      </c>
    </row>
    <row r="31">
      <c r="A31" t="n">
        <v>1978</v>
      </c>
      <c r="C31" t="n">
        <v>0.9785</v>
      </c>
      <c r="D31" t="n">
        <v>0.9985000000000001</v>
      </c>
      <c r="E31" t="n">
        <v>0.9992</v>
      </c>
      <c r="F31" t="n">
        <v>0.9994</v>
      </c>
      <c r="G31" t="n">
        <v>0.9994</v>
      </c>
      <c r="I31" t="n">
        <v>0.9997</v>
      </c>
      <c r="J31" t="n">
        <v>0.9997</v>
      </c>
      <c r="K31" t="n">
        <v>0.9995000000000001</v>
      </c>
      <c r="L31" t="n">
        <v>0.9991</v>
      </c>
      <c r="M31" t="n">
        <v>0.9988</v>
      </c>
      <c r="N31" t="n">
        <v>0.9985000000000001</v>
      </c>
      <c r="O31" t="n">
        <v>0.9977</v>
      </c>
      <c r="P31" t="n">
        <v>0.9963</v>
      </c>
      <c r="Q31" t="n">
        <v>0.9945000000000001</v>
      </c>
      <c r="R31" t="n">
        <v>0.9916</v>
      </c>
      <c r="S31" t="n">
        <v>0.9879</v>
      </c>
      <c r="T31" t="n">
        <v>0.9831</v>
      </c>
      <c r="U31" t="n">
        <v>0.9752</v>
      </c>
      <c r="V31" t="n">
        <v>0.9644</v>
      </c>
      <c r="W31" t="n">
        <v>0.9488</v>
      </c>
      <c r="X31" t="n">
        <v>0.9378</v>
      </c>
      <c r="Y31" t="n">
        <v>0.9028</v>
      </c>
      <c r="Z31" t="n">
        <v>0.8559</v>
      </c>
      <c r="AA31" t="n">
        <v>0.8098</v>
      </c>
      <c r="AB31" t="n">
        <v>0.7325</v>
      </c>
    </row>
    <row r="32">
      <c r="A32" t="n">
        <v>1979</v>
      </c>
      <c r="C32" t="n">
        <v>0.9794</v>
      </c>
      <c r="D32" t="n">
        <v>0.9987</v>
      </c>
      <c r="E32" t="n">
        <v>0.9992</v>
      </c>
      <c r="F32" t="n">
        <v>0.9994</v>
      </c>
      <c r="G32" t="n">
        <v>0.9995000000000001</v>
      </c>
      <c r="I32" t="n">
        <v>0.9997</v>
      </c>
      <c r="J32" t="n">
        <v>0.9997</v>
      </c>
      <c r="K32" t="n">
        <v>0.9995000000000001</v>
      </c>
      <c r="L32" t="n">
        <v>0.9991</v>
      </c>
      <c r="M32" t="n">
        <v>0.9989</v>
      </c>
      <c r="N32" t="n">
        <v>0.9985000000000001</v>
      </c>
      <c r="O32" t="n">
        <v>0.9977</v>
      </c>
      <c r="P32" t="n">
        <v>0.9966</v>
      </c>
      <c r="Q32" t="n">
        <v>0.9947</v>
      </c>
      <c r="R32" t="n">
        <v>0.9919</v>
      </c>
      <c r="S32" t="n">
        <v>0.9886</v>
      </c>
      <c r="T32" t="n">
        <v>0.9835</v>
      </c>
      <c r="U32" t="n">
        <v>0.9755</v>
      </c>
      <c r="V32" t="n">
        <v>0.9656</v>
      </c>
      <c r="W32" t="n">
        <v>0.9500999999999999</v>
      </c>
      <c r="X32" t="n">
        <v>0.9394</v>
      </c>
      <c r="Y32" t="n">
        <v>0.9088000000000001</v>
      </c>
      <c r="Z32" t="n">
        <v>0.8617</v>
      </c>
      <c r="AA32" t="n">
        <v>0.8096</v>
      </c>
      <c r="AB32" t="n">
        <v>0.7519</v>
      </c>
    </row>
    <row r="33">
      <c r="A33" t="n">
        <v>1980</v>
      </c>
      <c r="C33" t="n">
        <v>0.9824000000000001</v>
      </c>
      <c r="D33" t="n">
        <v>0.9989</v>
      </c>
      <c r="E33" t="n">
        <v>0.9993</v>
      </c>
      <c r="F33" t="n">
        <v>0.9994</v>
      </c>
      <c r="G33" t="n">
        <v>0.9996</v>
      </c>
      <c r="I33" t="n">
        <v>0.9997</v>
      </c>
      <c r="J33" t="n">
        <v>0.9997</v>
      </c>
      <c r="K33" t="n">
        <v>0.9995000000000001</v>
      </c>
      <c r="L33" t="n">
        <v>0.9992</v>
      </c>
      <c r="M33" t="n">
        <v>0.9988</v>
      </c>
      <c r="N33" t="n">
        <v>0.9985000000000001</v>
      </c>
      <c r="O33" t="n">
        <v>0.9978</v>
      </c>
      <c r="P33" t="n">
        <v>0.9965000000000001</v>
      </c>
      <c r="Q33" t="n">
        <v>0.9946</v>
      </c>
      <c r="R33" t="n">
        <v>0.9919</v>
      </c>
      <c r="S33" t="n">
        <v>0.9883</v>
      </c>
      <c r="T33" t="n">
        <v>0.983</v>
      </c>
      <c r="U33" t="n">
        <v>0.9749</v>
      </c>
      <c r="V33" t="n">
        <v>0.9641</v>
      </c>
      <c r="W33" t="n">
        <v>0.9494</v>
      </c>
      <c r="X33" t="n">
        <v>0.9314</v>
      </c>
      <c r="Y33" t="n">
        <v>0.9012</v>
      </c>
      <c r="Z33" t="n">
        <v>0.8502999999999999</v>
      </c>
      <c r="AA33" t="n">
        <v>0.7999000000000001</v>
      </c>
      <c r="AB33" t="n">
        <v>0.7164</v>
      </c>
    </row>
    <row r="34">
      <c r="A34" t="n">
        <v>1981</v>
      </c>
      <c r="C34" t="n">
        <v>0.9821</v>
      </c>
      <c r="D34" t="n">
        <v>0.9987</v>
      </c>
      <c r="E34" t="n">
        <v>0.9993</v>
      </c>
      <c r="F34" t="n">
        <v>0.9995000000000001</v>
      </c>
      <c r="G34" t="n">
        <v>0.9996</v>
      </c>
      <c r="I34" t="n">
        <v>0.9997</v>
      </c>
      <c r="J34" t="n">
        <v>0.9997</v>
      </c>
      <c r="K34" t="n">
        <v>0.9995000000000001</v>
      </c>
      <c r="L34" t="n">
        <v>0.9992</v>
      </c>
      <c r="M34" t="n">
        <v>0.9989</v>
      </c>
      <c r="N34" t="n">
        <v>0.9986</v>
      </c>
      <c r="O34" t="n">
        <v>0.9978</v>
      </c>
      <c r="P34" t="n">
        <v>0.9968</v>
      </c>
      <c r="Q34" t="n">
        <v>0.995</v>
      </c>
      <c r="R34" t="n">
        <v>0.9923</v>
      </c>
      <c r="S34" t="n">
        <v>0.9885</v>
      </c>
      <c r="T34" t="n">
        <v>0.9834000000000001</v>
      </c>
      <c r="U34" t="n">
        <v>0.9762999999999999</v>
      </c>
      <c r="V34" t="n">
        <v>0.9656</v>
      </c>
      <c r="W34" t="n">
        <v>0.9533</v>
      </c>
      <c r="X34" t="n">
        <v>0.9298999999999999</v>
      </c>
      <c r="Y34" t="n">
        <v>0.9028</v>
      </c>
      <c r="Z34" t="n">
        <v>0.8527</v>
      </c>
      <c r="AA34" t="n">
        <v>0.8126</v>
      </c>
      <c r="AB34" t="n">
        <v>0.7354000000000001</v>
      </c>
    </row>
    <row r="35">
      <c r="A35" t="n">
        <v>1982</v>
      </c>
      <c r="C35" t="n">
        <v>0.983</v>
      </c>
      <c r="D35" t="n">
        <v>0.9989</v>
      </c>
      <c r="E35" t="n">
        <v>0.9992</v>
      </c>
      <c r="F35" t="n">
        <v>0.9995000000000001</v>
      </c>
      <c r="G35" t="n">
        <v>0.9996</v>
      </c>
      <c r="I35" t="n">
        <v>0.9997</v>
      </c>
      <c r="J35" t="n">
        <v>0.9998</v>
      </c>
      <c r="K35" t="n">
        <v>0.9995000000000001</v>
      </c>
      <c r="L35" t="n">
        <v>0.9992</v>
      </c>
      <c r="M35" t="n">
        <v>0.999</v>
      </c>
      <c r="N35" t="n">
        <v>0.9986</v>
      </c>
      <c r="O35" t="n">
        <v>0.998</v>
      </c>
      <c r="P35" t="n">
        <v>0.997</v>
      </c>
      <c r="Q35" t="n">
        <v>0.9952</v>
      </c>
      <c r="R35" t="n">
        <v>0.9926</v>
      </c>
      <c r="S35" t="n">
        <v>0.9889</v>
      </c>
      <c r="T35" t="n">
        <v>0.9836</v>
      </c>
      <c r="U35" t="n">
        <v>0.9771</v>
      </c>
      <c r="V35" t="n">
        <v>0.9664</v>
      </c>
      <c r="W35" t="n">
        <v>0.9530999999999999</v>
      </c>
      <c r="X35" t="n">
        <v>0.931</v>
      </c>
      <c r="Y35" t="n">
        <v>0.9069</v>
      </c>
      <c r="Z35" t="n">
        <v>0.8599</v>
      </c>
      <c r="AA35" t="n">
        <v>0.8104</v>
      </c>
      <c r="AB35" t="n">
        <v>0.7468</v>
      </c>
    </row>
    <row r="36">
      <c r="A36" t="n">
        <v>1983</v>
      </c>
      <c r="C36" t="n">
        <v>0.9835</v>
      </c>
      <c r="D36" t="n">
        <v>0.9989</v>
      </c>
      <c r="E36" t="n">
        <v>0.9993</v>
      </c>
      <c r="F36" t="n">
        <v>0.9995000000000001</v>
      </c>
      <c r="G36" t="n">
        <v>0.9996</v>
      </c>
      <c r="I36" t="n">
        <v>0.9997</v>
      </c>
      <c r="J36" t="n">
        <v>0.9998</v>
      </c>
      <c r="K36" t="n">
        <v>0.9995000000000001</v>
      </c>
      <c r="L36" t="n">
        <v>0.9992</v>
      </c>
      <c r="M36" t="n">
        <v>0.999</v>
      </c>
      <c r="N36" t="n">
        <v>0.9987</v>
      </c>
      <c r="O36" t="n">
        <v>0.9981</v>
      </c>
      <c r="P36" t="n">
        <v>0.997</v>
      </c>
      <c r="Q36" t="n">
        <v>0.9953</v>
      </c>
      <c r="R36" t="n">
        <v>0.9926</v>
      </c>
      <c r="S36" t="n">
        <v>0.9888</v>
      </c>
      <c r="T36" t="n">
        <v>0.9835</v>
      </c>
      <c r="U36" t="n">
        <v>0.9767</v>
      </c>
      <c r="V36" t="n">
        <v>0.965</v>
      </c>
      <c r="W36" t="n">
        <v>0.9517</v>
      </c>
      <c r="X36" t="n">
        <v>0.9293</v>
      </c>
      <c r="Y36" t="n">
        <v>0.9026999999999999</v>
      </c>
      <c r="Z36" t="n">
        <v>0.8544</v>
      </c>
      <c r="AA36" t="n">
        <v>0.8014</v>
      </c>
      <c r="AB36" t="n">
        <v>0.7268</v>
      </c>
    </row>
    <row r="37">
      <c r="A37" t="n">
        <v>1984</v>
      </c>
      <c r="C37" t="n">
        <v>0.9835</v>
      </c>
      <c r="D37" t="n">
        <v>0.9989</v>
      </c>
      <c r="E37" t="n">
        <v>0.9993</v>
      </c>
      <c r="F37" t="n">
        <v>0.9995000000000001</v>
      </c>
      <c r="G37" t="n">
        <v>0.9996</v>
      </c>
      <c r="I37" t="n">
        <v>0.9997</v>
      </c>
      <c r="J37" t="n">
        <v>0.9998</v>
      </c>
      <c r="K37" t="n">
        <v>0.9996</v>
      </c>
      <c r="L37" t="n">
        <v>0.9993</v>
      </c>
      <c r="M37" t="n">
        <v>0.999</v>
      </c>
      <c r="N37" t="n">
        <v>0.9986</v>
      </c>
      <c r="O37" t="n">
        <v>0.9981</v>
      </c>
      <c r="P37" t="n">
        <v>0.9969</v>
      </c>
      <c r="Q37" t="n">
        <v>0.9954</v>
      </c>
      <c r="R37" t="n">
        <v>0.993</v>
      </c>
      <c r="S37" t="n">
        <v>0.9891</v>
      </c>
      <c r="T37" t="n">
        <v>0.9839</v>
      </c>
      <c r="U37" t="n">
        <v>0.9771</v>
      </c>
      <c r="V37" t="n">
        <v>0.9657</v>
      </c>
      <c r="W37" t="n">
        <v>0.9519</v>
      </c>
      <c r="X37" t="n">
        <v>0.9271</v>
      </c>
      <c r="Y37" t="n">
        <v>0.9043</v>
      </c>
      <c r="Z37" t="n">
        <v>0.8512</v>
      </c>
      <c r="AA37" t="n">
        <v>0.7979000000000001</v>
      </c>
      <c r="AB37" t="n">
        <v>0.7184</v>
      </c>
    </row>
    <row r="38">
      <c r="A38" t="n">
        <v>1985</v>
      </c>
      <c r="C38" t="n">
        <v>0.984</v>
      </c>
      <c r="D38" t="n">
        <v>0.9989</v>
      </c>
      <c r="E38" t="n">
        <v>0.9993</v>
      </c>
      <c r="F38" t="n">
        <v>0.9996</v>
      </c>
      <c r="G38" t="n">
        <v>0.9997</v>
      </c>
      <c r="I38" t="n">
        <v>0.9997</v>
      </c>
      <c r="J38" t="n">
        <v>0.9998</v>
      </c>
      <c r="K38" t="n">
        <v>0.9996</v>
      </c>
      <c r="L38" t="n">
        <v>0.9993</v>
      </c>
      <c r="M38" t="n">
        <v>0.999</v>
      </c>
      <c r="N38" t="n">
        <v>0.9986</v>
      </c>
      <c r="O38" t="n">
        <v>0.9981</v>
      </c>
      <c r="P38" t="n">
        <v>0.9971</v>
      </c>
      <c r="Q38" t="n">
        <v>0.9955000000000001</v>
      </c>
      <c r="R38" t="n">
        <v>0.9929</v>
      </c>
      <c r="S38" t="n">
        <v>0.9891</v>
      </c>
      <c r="T38" t="n">
        <v>0.984</v>
      </c>
      <c r="U38" t="n">
        <v>0.9767</v>
      </c>
      <c r="V38" t="n">
        <v>0.9661</v>
      </c>
      <c r="W38" t="n">
        <v>0.9506</v>
      </c>
      <c r="X38" t="n">
        <v>0.9272</v>
      </c>
      <c r="Y38" t="n">
        <v>0.8947000000000001</v>
      </c>
      <c r="Z38" t="n">
        <v>0.8496</v>
      </c>
      <c r="AA38" t="n">
        <v>0.7941</v>
      </c>
      <c r="AB38" t="n">
        <v>0.7235</v>
      </c>
    </row>
    <row r="39">
      <c r="A39" t="n">
        <v>1986</v>
      </c>
      <c r="C39" t="n">
        <v>0.9844000000000001</v>
      </c>
      <c r="D39" t="n">
        <v>0.9989</v>
      </c>
      <c r="E39" t="n">
        <v>0.9993</v>
      </c>
      <c r="F39" t="n">
        <v>0.9995000000000001</v>
      </c>
      <c r="G39" t="n">
        <v>0.9996</v>
      </c>
      <c r="I39" t="n">
        <v>0.9997</v>
      </c>
      <c r="J39" t="n">
        <v>0.9998</v>
      </c>
      <c r="K39" t="n">
        <v>0.9995000000000001</v>
      </c>
      <c r="L39" t="n">
        <v>0.9993</v>
      </c>
      <c r="M39" t="n">
        <v>0.999</v>
      </c>
      <c r="N39" t="n">
        <v>0.9985000000000001</v>
      </c>
      <c r="O39" t="n">
        <v>0.998</v>
      </c>
      <c r="P39" t="n">
        <v>0.997</v>
      </c>
      <c r="Q39" t="n">
        <v>0.9955000000000001</v>
      </c>
      <c r="R39" t="n">
        <v>0.9928</v>
      </c>
      <c r="S39" t="n">
        <v>0.9898</v>
      </c>
      <c r="T39" t="n">
        <v>0.984</v>
      </c>
      <c r="U39" t="n">
        <v>0.9772</v>
      </c>
      <c r="V39" t="n">
        <v>0.9673</v>
      </c>
      <c r="W39" t="n">
        <v>0.9512</v>
      </c>
      <c r="X39" t="n">
        <v>0.9294</v>
      </c>
      <c r="Y39" t="n">
        <v>0.8923</v>
      </c>
      <c r="Z39" t="n">
        <v>0.848</v>
      </c>
      <c r="AA39" t="n">
        <v>0.7856</v>
      </c>
      <c r="AB39" t="n">
        <v>0.7155</v>
      </c>
    </row>
    <row r="40">
      <c r="A40" t="n">
        <v>1987</v>
      </c>
      <c r="C40" t="n">
        <v>0.9843</v>
      </c>
      <c r="D40" t="n">
        <v>0.9989</v>
      </c>
      <c r="E40" t="n">
        <v>0.9994</v>
      </c>
      <c r="F40" t="n">
        <v>0.9995000000000001</v>
      </c>
      <c r="G40" t="n">
        <v>0.9996</v>
      </c>
      <c r="I40" t="n">
        <v>0.9998</v>
      </c>
      <c r="J40" t="n">
        <v>0.9998</v>
      </c>
      <c r="K40" t="n">
        <v>0.9996</v>
      </c>
      <c r="L40" t="n">
        <v>0.9992</v>
      </c>
      <c r="M40" t="n">
        <v>0.999</v>
      </c>
      <c r="N40" t="n">
        <v>0.9984</v>
      </c>
      <c r="O40" t="n">
        <v>0.998</v>
      </c>
      <c r="P40" t="n">
        <v>0.9971</v>
      </c>
      <c r="Q40" t="n">
        <v>0.9955000000000001</v>
      </c>
      <c r="R40" t="n">
        <v>0.9929</v>
      </c>
      <c r="S40" t="n">
        <v>0.9897</v>
      </c>
      <c r="T40" t="n">
        <v>0.9844000000000001</v>
      </c>
      <c r="U40" t="n">
        <v>0.9772</v>
      </c>
      <c r="V40" t="n">
        <v>0.9676</v>
      </c>
      <c r="W40" t="n">
        <v>0.9527</v>
      </c>
      <c r="X40" t="n">
        <v>0.9288</v>
      </c>
      <c r="Y40" t="n">
        <v>0.8928</v>
      </c>
      <c r="Z40" t="n">
        <v>0.8499</v>
      </c>
      <c r="AA40" t="n">
        <v>0.7884</v>
      </c>
      <c r="AB40" t="n">
        <v>0.7188</v>
      </c>
    </row>
    <row r="41">
      <c r="A41" t="n">
        <v>1988</v>
      </c>
      <c r="C41" t="n">
        <v>0.9842</v>
      </c>
      <c r="D41" t="n">
        <v>0.999</v>
      </c>
      <c r="E41" t="n">
        <v>0.9993</v>
      </c>
      <c r="F41" t="n">
        <v>0.9995000000000001</v>
      </c>
      <c r="G41" t="n">
        <v>0.9996</v>
      </c>
      <c r="I41" t="n">
        <v>0.9997</v>
      </c>
      <c r="J41" t="n">
        <v>0.9997</v>
      </c>
      <c r="K41" t="n">
        <v>0.9995000000000001</v>
      </c>
      <c r="L41" t="n">
        <v>0.9992</v>
      </c>
      <c r="M41" t="n">
        <v>0.9989</v>
      </c>
      <c r="N41" t="n">
        <v>0.9985000000000001</v>
      </c>
      <c r="O41" t="n">
        <v>0.9979</v>
      </c>
      <c r="P41" t="n">
        <v>0.9971</v>
      </c>
      <c r="Q41" t="n">
        <v>0.9956</v>
      </c>
      <c r="R41" t="n">
        <v>0.9931</v>
      </c>
      <c r="S41" t="n">
        <v>0.9895</v>
      </c>
      <c r="T41" t="n">
        <v>0.9843</v>
      </c>
      <c r="U41" t="n">
        <v>0.9772</v>
      </c>
      <c r="V41" t="n">
        <v>0.9681</v>
      </c>
      <c r="W41" t="n">
        <v>0.9519</v>
      </c>
      <c r="X41" t="n">
        <v>0.9282</v>
      </c>
      <c r="Y41" t="n">
        <v>0.8908</v>
      </c>
      <c r="Z41" t="n">
        <v>0.8446</v>
      </c>
      <c r="AA41" t="n">
        <v>0.7879</v>
      </c>
      <c r="AB41" t="n">
        <v>0.7208</v>
      </c>
    </row>
    <row r="42">
      <c r="A42" t="n">
        <v>1989</v>
      </c>
      <c r="C42" t="n">
        <v>0.9841</v>
      </c>
      <c r="D42" t="n">
        <v>0.9988</v>
      </c>
      <c r="E42" t="n">
        <v>0.9994</v>
      </c>
      <c r="F42" t="n">
        <v>0.9995000000000001</v>
      </c>
      <c r="G42" t="n">
        <v>0.9996</v>
      </c>
      <c r="I42" t="n">
        <v>0.9997</v>
      </c>
      <c r="J42" t="n">
        <v>0.9997</v>
      </c>
      <c r="K42" t="n">
        <v>0.9995000000000001</v>
      </c>
      <c r="L42" t="n">
        <v>0.9992</v>
      </c>
      <c r="M42" t="n">
        <v>0.9989</v>
      </c>
      <c r="N42" t="n">
        <v>0.9984</v>
      </c>
      <c r="O42" t="n">
        <v>0.9979</v>
      </c>
      <c r="P42" t="n">
        <v>0.9971</v>
      </c>
      <c r="Q42" t="n">
        <v>0.9957</v>
      </c>
      <c r="R42" t="n">
        <v>0.9933</v>
      </c>
      <c r="S42" t="n">
        <v>0.9899</v>
      </c>
      <c r="T42" t="n">
        <v>0.9846</v>
      </c>
      <c r="U42" t="n">
        <v>0.9775</v>
      </c>
      <c r="V42" t="n">
        <v>0.9687</v>
      </c>
      <c r="W42" t="n">
        <v>0.9523</v>
      </c>
      <c r="X42" t="n">
        <v>0.9308</v>
      </c>
      <c r="Y42" t="n">
        <v>0.8891</v>
      </c>
      <c r="Z42" t="n">
        <v>0.8516</v>
      </c>
      <c r="AA42" t="n">
        <v>0.7833</v>
      </c>
      <c r="AB42" t="n">
        <v>0.6955</v>
      </c>
    </row>
    <row r="43">
      <c r="A43" t="n">
        <v>1990</v>
      </c>
      <c r="C43" t="n">
        <v>0.9858</v>
      </c>
      <c r="D43" t="n">
        <v>0.9989</v>
      </c>
      <c r="E43" t="n">
        <v>0.9994</v>
      </c>
      <c r="F43" t="n">
        <v>0.9996</v>
      </c>
      <c r="G43" t="n">
        <v>0.9997</v>
      </c>
      <c r="I43" t="n">
        <v>0.9998</v>
      </c>
      <c r="J43" t="n">
        <v>0.9997</v>
      </c>
      <c r="K43" t="n">
        <v>0.9995000000000001</v>
      </c>
      <c r="L43" t="n">
        <v>0.9993</v>
      </c>
      <c r="M43" t="n">
        <v>0.9989</v>
      </c>
      <c r="N43" t="n">
        <v>0.9984</v>
      </c>
      <c r="O43" t="n">
        <v>0.9979</v>
      </c>
      <c r="P43" t="n">
        <v>0.9972</v>
      </c>
      <c r="Q43" t="n">
        <v>0.9957</v>
      </c>
      <c r="R43" t="n">
        <v>0.9933999999999999</v>
      </c>
      <c r="S43" t="n">
        <v>0.9899</v>
      </c>
      <c r="T43" t="n">
        <v>0.985</v>
      </c>
      <c r="U43" t="n">
        <v>0.9784</v>
      </c>
      <c r="V43" t="n">
        <v>0.9698</v>
      </c>
      <c r="W43" t="n">
        <v>0.9563</v>
      </c>
      <c r="X43" t="n">
        <v>0.9321</v>
      </c>
      <c r="Y43" t="n">
        <v>0.8962</v>
      </c>
      <c r="Z43" t="n">
        <v>0.85</v>
      </c>
      <c r="AA43" t="n">
        <v>0.7929</v>
      </c>
      <c r="AB43" t="n">
        <v>0.7126</v>
      </c>
    </row>
    <row r="44">
      <c r="A44" t="n">
        <v>1991</v>
      </c>
      <c r="C44" t="n">
        <v>0.9871</v>
      </c>
      <c r="D44" t="n">
        <v>0.9989</v>
      </c>
      <c r="E44" t="n">
        <v>0.9993</v>
      </c>
      <c r="F44" t="n">
        <v>0.9996</v>
      </c>
      <c r="G44" t="n">
        <v>0.9997</v>
      </c>
      <c r="I44" t="n">
        <v>0.9998</v>
      </c>
      <c r="J44" t="n">
        <v>0.9998</v>
      </c>
      <c r="K44" t="n">
        <v>0.9995000000000001</v>
      </c>
      <c r="L44" t="n">
        <v>0.9992</v>
      </c>
      <c r="M44" t="n">
        <v>0.9989</v>
      </c>
      <c r="N44" t="n">
        <v>0.9985000000000001</v>
      </c>
      <c r="O44" t="n">
        <v>0.9979</v>
      </c>
      <c r="P44" t="n">
        <v>0.9971</v>
      </c>
      <c r="Q44" t="n">
        <v>0.9957</v>
      </c>
      <c r="R44" t="n">
        <v>0.9935</v>
      </c>
      <c r="S44" t="n">
        <v>0.9903</v>
      </c>
      <c r="T44" t="n">
        <v>0.9855</v>
      </c>
      <c r="U44" t="n">
        <v>0.9789</v>
      </c>
      <c r="V44" t="n">
        <v>0.9695</v>
      </c>
      <c r="W44" t="n">
        <v>0.9566</v>
      </c>
      <c r="X44" t="n">
        <v>0.9318</v>
      </c>
      <c r="Y44" t="n">
        <v>0.8973</v>
      </c>
      <c r="Z44" t="n">
        <v>0.8478</v>
      </c>
      <c r="AA44" t="n">
        <v>0.7904</v>
      </c>
      <c r="AB44" t="n">
        <v>0.7238</v>
      </c>
    </row>
    <row r="45">
      <c r="A45" t="n">
        <v>1992</v>
      </c>
      <c r="C45" t="n">
        <v>0.9868</v>
      </c>
      <c r="D45" t="n">
        <v>0.999</v>
      </c>
      <c r="E45" t="n">
        <v>0.9994</v>
      </c>
      <c r="F45" t="n">
        <v>0.9996</v>
      </c>
      <c r="G45" t="n">
        <v>0.9997</v>
      </c>
      <c r="I45" t="n">
        <v>0.9998</v>
      </c>
      <c r="J45" t="n">
        <v>0.9998</v>
      </c>
      <c r="K45" t="n">
        <v>0.9995000000000001</v>
      </c>
      <c r="L45" t="n">
        <v>0.9993</v>
      </c>
      <c r="M45" t="n">
        <v>0.9989</v>
      </c>
      <c r="N45" t="n">
        <v>0.9985000000000001</v>
      </c>
      <c r="O45" t="n">
        <v>0.9978</v>
      </c>
      <c r="P45" t="n">
        <v>0.9972</v>
      </c>
      <c r="Q45" t="n">
        <v>0.9957</v>
      </c>
      <c r="R45" t="n">
        <v>0.9939</v>
      </c>
      <c r="S45" t="n">
        <v>0.9899</v>
      </c>
      <c r="T45" t="n">
        <v>0.9861</v>
      </c>
      <c r="U45" t="n">
        <v>0.9801</v>
      </c>
      <c r="V45" t="n">
        <v>0.9703000000000001</v>
      </c>
      <c r="W45" t="n">
        <v>0.9595</v>
      </c>
      <c r="X45" t="n">
        <v>0.9331</v>
      </c>
      <c r="Y45" t="n">
        <v>0.8979</v>
      </c>
      <c r="Z45" t="n">
        <v>0.8482</v>
      </c>
      <c r="AA45" t="n">
        <v>0.803</v>
      </c>
      <c r="AB45" t="n">
        <v>0.7257</v>
      </c>
    </row>
    <row r="46">
      <c r="A46" t="n">
        <v>1993</v>
      </c>
      <c r="C46" t="n">
        <v>0.9871</v>
      </c>
      <c r="D46" t="n">
        <v>0.9989</v>
      </c>
      <c r="E46" t="n">
        <v>0.9993</v>
      </c>
      <c r="F46" t="n">
        <v>0.9996</v>
      </c>
      <c r="G46" t="n">
        <v>0.9996</v>
      </c>
      <c r="I46" t="n">
        <v>0.9997</v>
      </c>
      <c r="J46" t="n">
        <v>0.9998</v>
      </c>
      <c r="K46" t="n">
        <v>0.9995000000000001</v>
      </c>
      <c r="L46" t="n">
        <v>0.9992</v>
      </c>
      <c r="M46" t="n">
        <v>0.9989</v>
      </c>
      <c r="N46" t="n">
        <v>0.9984</v>
      </c>
      <c r="O46" t="n">
        <v>0.9978</v>
      </c>
      <c r="P46" t="n">
        <v>0.997</v>
      </c>
      <c r="Q46" t="n">
        <v>0.9957</v>
      </c>
      <c r="R46" t="n">
        <v>0.9936</v>
      </c>
      <c r="S46" t="n">
        <v>0.9903999999999999</v>
      </c>
      <c r="T46" t="n">
        <v>0.986</v>
      </c>
      <c r="U46" t="n">
        <v>0.9794</v>
      </c>
      <c r="V46" t="n">
        <v>0.9695</v>
      </c>
      <c r="W46" t="n">
        <v>0.9559</v>
      </c>
      <c r="X46" t="n">
        <v>0.9306</v>
      </c>
      <c r="Y46" t="n">
        <v>0.8964</v>
      </c>
      <c r="Z46" t="n">
        <v>0.8595</v>
      </c>
      <c r="AA46" t="n">
        <v>0.7966</v>
      </c>
      <c r="AB46" t="n">
        <v>0.7377</v>
      </c>
    </row>
    <row r="47">
      <c r="A47" t="n">
        <v>1994</v>
      </c>
      <c r="C47" t="n">
        <v>0.9876</v>
      </c>
      <c r="D47" t="n">
        <v>0.999</v>
      </c>
      <c r="E47" t="n">
        <v>0.9994</v>
      </c>
      <c r="F47" t="n">
        <v>0.9996</v>
      </c>
      <c r="G47" t="n">
        <v>0.9996</v>
      </c>
      <c r="I47" t="n">
        <v>0.9998</v>
      </c>
      <c r="J47" t="n">
        <v>0.9998</v>
      </c>
      <c r="K47" t="n">
        <v>0.9995000000000001</v>
      </c>
      <c r="L47" t="n">
        <v>0.9992</v>
      </c>
      <c r="M47" t="n">
        <v>0.9989</v>
      </c>
      <c r="N47" t="n">
        <v>0.9984</v>
      </c>
      <c r="O47" t="n">
        <v>0.9977</v>
      </c>
      <c r="P47" t="n">
        <v>0.997</v>
      </c>
      <c r="Q47" t="n">
        <v>0.9957</v>
      </c>
      <c r="R47" t="n">
        <v>0.9938</v>
      </c>
      <c r="S47" t="n">
        <v>0.9905</v>
      </c>
      <c r="T47" t="n">
        <v>0.9864000000000001</v>
      </c>
      <c r="U47" t="n">
        <v>0.98</v>
      </c>
      <c r="V47" t="n">
        <v>0.9698</v>
      </c>
      <c r="W47" t="n">
        <v>0.9569</v>
      </c>
      <c r="X47" t="n">
        <v>0.9316</v>
      </c>
      <c r="Y47" t="n">
        <v>0.8982</v>
      </c>
      <c r="Z47" t="n">
        <v>0.8642</v>
      </c>
      <c r="AA47" t="n">
        <v>0.8058</v>
      </c>
      <c r="AB47" t="n">
        <v>0.7401</v>
      </c>
    </row>
    <row r="48">
      <c r="A48" t="n">
        <v>1995</v>
      </c>
      <c r="C48" t="n">
        <v>0.9882</v>
      </c>
      <c r="D48" t="n">
        <v>0.9991</v>
      </c>
      <c r="E48" t="n">
        <v>0.9994</v>
      </c>
      <c r="F48" t="n">
        <v>0.9996</v>
      </c>
      <c r="G48" t="n">
        <v>0.9997</v>
      </c>
      <c r="I48" t="n">
        <v>0.9998</v>
      </c>
      <c r="J48" t="n">
        <v>0.9997</v>
      </c>
      <c r="K48" t="n">
        <v>0.9995000000000001</v>
      </c>
      <c r="L48" t="n">
        <v>0.9993</v>
      </c>
      <c r="M48" t="n">
        <v>0.9989</v>
      </c>
      <c r="N48" t="n">
        <v>0.9984</v>
      </c>
      <c r="O48" t="n">
        <v>0.9978</v>
      </c>
      <c r="P48" t="n">
        <v>0.9969</v>
      </c>
      <c r="Q48" t="n">
        <v>0.9958</v>
      </c>
      <c r="R48" t="n">
        <v>0.9938</v>
      </c>
      <c r="S48" t="n">
        <v>0.9907</v>
      </c>
      <c r="T48" t="n">
        <v>0.986</v>
      </c>
      <c r="U48" t="n">
        <v>0.9804</v>
      </c>
      <c r="V48" t="n">
        <v>0.9694</v>
      </c>
      <c r="W48" t="n">
        <v>0.9576</v>
      </c>
      <c r="X48" t="n">
        <v>0.9306</v>
      </c>
      <c r="Y48" t="n">
        <v>0.8945</v>
      </c>
      <c r="Z48" t="n">
        <v>0.867</v>
      </c>
      <c r="AA48" t="n">
        <v>0.8132</v>
      </c>
      <c r="AB48" t="n">
        <v>0.7387</v>
      </c>
    </row>
    <row r="49">
      <c r="A49" t="n">
        <v>1996</v>
      </c>
      <c r="C49" t="n">
        <v>0.9885</v>
      </c>
      <c r="D49" t="n">
        <v>0.9991</v>
      </c>
      <c r="E49" t="n">
        <v>0.9995000000000001</v>
      </c>
      <c r="F49" t="n">
        <v>0.9996</v>
      </c>
      <c r="G49" t="n">
        <v>0.9996</v>
      </c>
      <c r="I49" t="n">
        <v>0.9998</v>
      </c>
      <c r="J49" t="n">
        <v>0.9998</v>
      </c>
      <c r="K49" t="n">
        <v>0.9995000000000001</v>
      </c>
      <c r="L49" t="n">
        <v>0.9993</v>
      </c>
      <c r="M49" t="n">
        <v>0.999</v>
      </c>
      <c r="N49" t="n">
        <v>0.9985000000000001</v>
      </c>
      <c r="O49" t="n">
        <v>0.9978</v>
      </c>
      <c r="P49" t="n">
        <v>0.997</v>
      </c>
      <c r="Q49" t="n">
        <v>0.9958</v>
      </c>
      <c r="R49" t="n">
        <v>0.9938</v>
      </c>
      <c r="S49" t="n">
        <v>0.9911</v>
      </c>
      <c r="T49" t="n">
        <v>0.9864000000000001</v>
      </c>
      <c r="U49" t="n">
        <v>0.9809</v>
      </c>
      <c r="V49" t="n">
        <v>0.9695</v>
      </c>
      <c r="W49" t="n">
        <v>0.9576</v>
      </c>
      <c r="X49" t="n">
        <v>0.9319</v>
      </c>
      <c r="Y49" t="n">
        <v>0.8953</v>
      </c>
      <c r="Z49" t="n">
        <v>0.8633</v>
      </c>
      <c r="AA49" t="n">
        <v>0.8297</v>
      </c>
      <c r="AB49" t="n">
        <v>0.7435</v>
      </c>
    </row>
    <row r="50">
      <c r="A50" t="n">
        <v>1997</v>
      </c>
      <c r="C50" t="n">
        <v>0.9889</v>
      </c>
      <c r="D50" t="n">
        <v>0.9993</v>
      </c>
      <c r="E50" t="n">
        <v>0.9995000000000001</v>
      </c>
      <c r="F50" t="n">
        <v>0.9997</v>
      </c>
      <c r="G50" t="n">
        <v>0.9997</v>
      </c>
      <c r="I50" t="n">
        <v>0.9997</v>
      </c>
      <c r="J50" t="n">
        <v>0.9998</v>
      </c>
      <c r="K50" t="n">
        <v>0.9995000000000001</v>
      </c>
      <c r="L50" t="n">
        <v>0.9993</v>
      </c>
      <c r="M50" t="n">
        <v>0.9991</v>
      </c>
      <c r="N50" t="n">
        <v>0.9987</v>
      </c>
      <c r="O50" t="n">
        <v>0.9981</v>
      </c>
      <c r="P50" t="n">
        <v>0.9972</v>
      </c>
      <c r="Q50" t="n">
        <v>0.9959</v>
      </c>
      <c r="R50" t="n">
        <v>0.9941</v>
      </c>
      <c r="S50" t="n">
        <v>0.9912</v>
      </c>
      <c r="T50" t="n">
        <v>0.9865</v>
      </c>
      <c r="U50" t="n">
        <v>0.9814000000000001</v>
      </c>
      <c r="V50" t="n">
        <v>0.9697</v>
      </c>
      <c r="W50" t="n">
        <v>0.9584</v>
      </c>
      <c r="X50" t="n">
        <v>0.9338</v>
      </c>
      <c r="Y50" t="n">
        <v>0.8925</v>
      </c>
      <c r="Z50" t="n">
        <v>0.8652</v>
      </c>
      <c r="AA50" t="n">
        <v>0.8282</v>
      </c>
      <c r="AB50" t="n">
        <v>0.7512</v>
      </c>
    </row>
    <row r="51">
      <c r="A51" t="n">
        <v>1998</v>
      </c>
      <c r="C51" t="n">
        <v>0.9889</v>
      </c>
      <c r="D51" t="n">
        <v>0.9993</v>
      </c>
      <c r="E51" t="n">
        <v>0.9996</v>
      </c>
      <c r="F51" t="n">
        <v>0.9997</v>
      </c>
      <c r="G51" t="n">
        <v>0.9997</v>
      </c>
      <c r="I51" t="n">
        <v>0.9998</v>
      </c>
      <c r="J51" t="n">
        <v>0.9998</v>
      </c>
      <c r="K51" t="n">
        <v>0.9996</v>
      </c>
      <c r="L51" t="n">
        <v>0.9994</v>
      </c>
      <c r="M51" t="n">
        <v>0.9992</v>
      </c>
      <c r="N51" t="n">
        <v>0.9988</v>
      </c>
      <c r="O51" t="n">
        <v>0.9982</v>
      </c>
      <c r="P51" t="n">
        <v>0.9973</v>
      </c>
      <c r="Q51" t="n">
        <v>0.9961</v>
      </c>
      <c r="R51" t="n">
        <v>0.9945000000000001</v>
      </c>
      <c r="S51" t="n">
        <v>0.9913999999999999</v>
      </c>
      <c r="T51" t="n">
        <v>0.987</v>
      </c>
      <c r="U51" t="n">
        <v>0.9813</v>
      </c>
      <c r="V51" t="n">
        <v>0.9706</v>
      </c>
      <c r="W51" t="n">
        <v>0.9585</v>
      </c>
      <c r="X51" t="n">
        <v>0.9351</v>
      </c>
      <c r="Y51" t="n">
        <v>0.8962</v>
      </c>
      <c r="Z51" t="n">
        <v>0.8542</v>
      </c>
      <c r="AA51" t="n">
        <v>0.8053</v>
      </c>
      <c r="AB51" t="n">
        <v>0.7512</v>
      </c>
    </row>
    <row r="52">
      <c r="A52" t="n">
        <v>1999</v>
      </c>
      <c r="C52" t="n">
        <v>0.989</v>
      </c>
      <c r="D52" t="n">
        <v>0.9994</v>
      </c>
      <c r="E52" t="n">
        <v>0.9996</v>
      </c>
      <c r="F52" t="n">
        <v>0.9997</v>
      </c>
      <c r="G52" t="n">
        <v>0.9997</v>
      </c>
      <c r="I52" t="n">
        <v>0.9998</v>
      </c>
      <c r="J52" t="n">
        <v>0.9998</v>
      </c>
      <c r="K52" t="n">
        <v>0.9996</v>
      </c>
      <c r="L52" t="n">
        <v>0.9994</v>
      </c>
      <c r="M52" t="n">
        <v>0.9992</v>
      </c>
      <c r="N52" t="n">
        <v>0.9989</v>
      </c>
      <c r="O52" t="n">
        <v>0.9982</v>
      </c>
      <c r="P52" t="n">
        <v>0.9973</v>
      </c>
      <c r="Q52" t="n">
        <v>0.9962</v>
      </c>
      <c r="R52" t="n">
        <v>0.9945000000000001</v>
      </c>
      <c r="S52" t="n">
        <v>0.9913999999999999</v>
      </c>
      <c r="T52" t="n">
        <v>0.9873</v>
      </c>
      <c r="U52" t="n">
        <v>0.9811</v>
      </c>
      <c r="V52" t="n">
        <v>0.971</v>
      </c>
      <c r="W52" t="n">
        <v>0.9568</v>
      </c>
      <c r="X52" t="n">
        <v>0.9352</v>
      </c>
      <c r="Y52" t="n">
        <v>0.8962</v>
      </c>
      <c r="Z52" t="n">
        <v>0.8468</v>
      </c>
      <c r="AA52" t="n">
        <v>0.7849</v>
      </c>
      <c r="AB52" t="n">
        <v>0.7393999999999999</v>
      </c>
    </row>
    <row r="53">
      <c r="A53" t="n">
        <v>2000</v>
      </c>
      <c r="C53" t="n">
        <v>0.9895</v>
      </c>
      <c r="D53" t="n">
        <v>0.9994</v>
      </c>
      <c r="E53" t="n">
        <v>0.9996</v>
      </c>
      <c r="F53" t="n">
        <v>0.9997</v>
      </c>
      <c r="G53" t="n">
        <v>0.9997</v>
      </c>
      <c r="I53" t="n">
        <v>0.9998</v>
      </c>
      <c r="J53" t="n">
        <v>0.9998</v>
      </c>
      <c r="K53" t="n">
        <v>0.9996</v>
      </c>
      <c r="L53" t="n">
        <v>0.9994</v>
      </c>
      <c r="M53" t="n">
        <v>0.9992</v>
      </c>
      <c r="N53" t="n">
        <v>0.9989</v>
      </c>
      <c r="O53" t="n">
        <v>0.9983</v>
      </c>
      <c r="P53" t="n">
        <v>0.9974</v>
      </c>
      <c r="Q53" t="n">
        <v>0.996</v>
      </c>
      <c r="R53" t="n">
        <v>0.9946</v>
      </c>
      <c r="S53" t="n">
        <v>0.9919</v>
      </c>
      <c r="T53" t="n">
        <v>0.9876</v>
      </c>
      <c r="U53" t="n">
        <v>0.9814000000000001</v>
      </c>
      <c r="V53" t="n">
        <v>0.9726</v>
      </c>
      <c r="W53" t="n">
        <v>0.9582000000000001</v>
      </c>
      <c r="X53" t="n">
        <v>0.9368</v>
      </c>
      <c r="Y53" t="n">
        <v>0.9003</v>
      </c>
      <c r="Z53" t="n">
        <v>0.8399</v>
      </c>
      <c r="AA53" t="n">
        <v>0.7749</v>
      </c>
      <c r="AB53" t="n">
        <v>0.7205</v>
      </c>
    </row>
    <row r="54">
      <c r="A54" t="n">
        <v>2001</v>
      </c>
      <c r="C54" t="n">
        <v>0.9903</v>
      </c>
      <c r="D54" t="n">
        <v>0.9994</v>
      </c>
      <c r="E54" t="n">
        <v>0.9996</v>
      </c>
      <c r="F54" t="n">
        <v>0.9997</v>
      </c>
      <c r="G54" t="n">
        <v>0.9998</v>
      </c>
      <c r="I54" t="n">
        <v>0.9998</v>
      </c>
      <c r="J54" t="n">
        <v>0.9998</v>
      </c>
      <c r="K54" t="n">
        <v>0.9996</v>
      </c>
      <c r="L54" t="n">
        <v>0.9994</v>
      </c>
      <c r="M54" t="n">
        <v>0.9992</v>
      </c>
      <c r="N54" t="n">
        <v>0.9989</v>
      </c>
      <c r="O54" t="n">
        <v>0.9983</v>
      </c>
      <c r="P54" t="n">
        <v>0.9973</v>
      </c>
      <c r="Q54" t="n">
        <v>0.9961</v>
      </c>
      <c r="R54" t="n">
        <v>0.9945000000000001</v>
      </c>
      <c r="S54" t="n">
        <v>0.9918</v>
      </c>
      <c r="T54" t="n">
        <v>0.9879</v>
      </c>
      <c r="U54" t="n">
        <v>0.9816</v>
      </c>
      <c r="V54" t="n">
        <v>0.9734</v>
      </c>
      <c r="W54" t="n">
        <v>0.959</v>
      </c>
      <c r="X54" t="n">
        <v>0.9374</v>
      </c>
      <c r="Y54" t="n">
        <v>0.9011</v>
      </c>
      <c r="Z54" t="n">
        <v>0.8489</v>
      </c>
      <c r="AA54" t="n">
        <v>0.7833</v>
      </c>
      <c r="AB54" t="n">
        <v>0.7151</v>
      </c>
    </row>
    <row r="55">
      <c r="A55" t="n">
        <v>2002</v>
      </c>
      <c r="C55" t="n">
        <v>0.9898</v>
      </c>
      <c r="D55" t="n">
        <v>0.9994</v>
      </c>
      <c r="E55" t="n">
        <v>0.9996</v>
      </c>
      <c r="F55" t="n">
        <v>0.9997</v>
      </c>
      <c r="G55" t="n">
        <v>0.9997</v>
      </c>
      <c r="I55" t="n">
        <v>0.9998</v>
      </c>
      <c r="J55" t="n">
        <v>0.9998</v>
      </c>
      <c r="K55" t="n">
        <v>0.9996</v>
      </c>
      <c r="L55" t="n">
        <v>0.9994</v>
      </c>
      <c r="M55" t="n">
        <v>0.9993</v>
      </c>
      <c r="N55" t="n">
        <v>0.9989</v>
      </c>
      <c r="O55" t="n">
        <v>0.9983</v>
      </c>
      <c r="P55" t="n">
        <v>0.9974</v>
      </c>
      <c r="Q55" t="n">
        <v>0.9961</v>
      </c>
      <c r="R55" t="n">
        <v>0.9945000000000001</v>
      </c>
      <c r="S55" t="n">
        <v>0.992</v>
      </c>
      <c r="T55" t="n">
        <v>0.9882</v>
      </c>
      <c r="U55" t="n">
        <v>0.9825</v>
      </c>
      <c r="V55" t="n">
        <v>0.9737</v>
      </c>
      <c r="W55" t="n">
        <v>0.9598</v>
      </c>
      <c r="X55" t="n">
        <v>0.9381</v>
      </c>
      <c r="Y55" t="n">
        <v>0.902</v>
      </c>
      <c r="Z55" t="n">
        <v>0.851</v>
      </c>
      <c r="AA55" t="n">
        <v>0.7879</v>
      </c>
      <c r="AB55" t="n">
        <v>0.7332</v>
      </c>
    </row>
    <row r="56">
      <c r="A56" t="n">
        <v>2003</v>
      </c>
      <c r="C56" t="n">
        <v>0.9903999999999999</v>
      </c>
      <c r="D56" t="n">
        <v>0.9994</v>
      </c>
      <c r="E56" t="n">
        <v>0.9996</v>
      </c>
      <c r="F56" t="n">
        <v>0.9997</v>
      </c>
      <c r="G56" t="n">
        <v>0.9998</v>
      </c>
      <c r="I56" t="n">
        <v>0.9998</v>
      </c>
      <c r="J56" t="n">
        <v>0.9998</v>
      </c>
      <c r="K56" t="n">
        <v>0.9996</v>
      </c>
      <c r="L56" t="n">
        <v>0.9994</v>
      </c>
      <c r="M56" t="n">
        <v>0.9993</v>
      </c>
      <c r="N56" t="n">
        <v>0.999</v>
      </c>
      <c r="O56" t="n">
        <v>0.9983</v>
      </c>
      <c r="P56" t="n">
        <v>0.9974</v>
      </c>
      <c r="Q56" t="n">
        <v>0.9961</v>
      </c>
      <c r="R56" t="n">
        <v>0.9945000000000001</v>
      </c>
      <c r="S56" t="n">
        <v>0.9922</v>
      </c>
      <c r="T56" t="n">
        <v>0.9882</v>
      </c>
      <c r="U56" t="n">
        <v>0.983</v>
      </c>
      <c r="V56" t="n">
        <v>0.9745</v>
      </c>
      <c r="W56" t="n">
        <v>0.9612000000000001</v>
      </c>
      <c r="X56" t="n">
        <v>0.9404</v>
      </c>
      <c r="Y56" t="n">
        <v>0.9034</v>
      </c>
      <c r="Z56" t="n">
        <v>0.8558</v>
      </c>
      <c r="AA56" t="n">
        <v>0.7991</v>
      </c>
      <c r="AB56" t="n">
        <v>0.7107</v>
      </c>
    </row>
    <row r="57">
      <c r="A57" t="n">
        <v>2004</v>
      </c>
      <c r="C57" t="n">
        <v>0.9905</v>
      </c>
      <c r="D57" t="n">
        <v>0.9994</v>
      </c>
      <c r="E57" t="n">
        <v>0.9996</v>
      </c>
      <c r="F57" t="n">
        <v>0.9997</v>
      </c>
      <c r="G57" t="n">
        <v>0.9998</v>
      </c>
      <c r="I57" t="n">
        <v>0.9998</v>
      </c>
      <c r="J57" t="n">
        <v>0.9998</v>
      </c>
      <c r="K57" t="n">
        <v>0.9996</v>
      </c>
      <c r="L57" t="n">
        <v>0.9994</v>
      </c>
      <c r="M57" t="n">
        <v>0.9993</v>
      </c>
      <c r="N57" t="n">
        <v>0.999</v>
      </c>
      <c r="O57" t="n">
        <v>0.9985000000000001</v>
      </c>
      <c r="P57" t="n">
        <v>0.9975000000000001</v>
      </c>
      <c r="Q57" t="n">
        <v>0.9963</v>
      </c>
      <c r="R57" t="n">
        <v>0.9946</v>
      </c>
      <c r="S57" t="n">
        <v>0.9925</v>
      </c>
      <c r="T57" t="n">
        <v>0.9889</v>
      </c>
      <c r="U57" t="n">
        <v>0.9837</v>
      </c>
      <c r="V57" t="n">
        <v>0.9757</v>
      </c>
      <c r="W57" t="n">
        <v>0.9626</v>
      </c>
      <c r="X57" t="n">
        <v>0.9418</v>
      </c>
      <c r="Y57" t="n">
        <v>0.9083</v>
      </c>
      <c r="Z57" t="n">
        <v>0.8633999999999999</v>
      </c>
      <c r="AA57" t="n">
        <v>0.8112</v>
      </c>
      <c r="AB57" t="n">
        <v>0.7491</v>
      </c>
    </row>
    <row r="58">
      <c r="A58" t="n">
        <v>2005</v>
      </c>
      <c r="C58" t="n">
        <v>0.9903999999999999</v>
      </c>
      <c r="D58" t="n">
        <v>0.9994</v>
      </c>
      <c r="E58" t="n">
        <v>0.9997</v>
      </c>
      <c r="F58" t="n">
        <v>0.9998</v>
      </c>
      <c r="G58" t="n">
        <v>0.9998</v>
      </c>
      <c r="I58" t="n">
        <v>0.9998</v>
      </c>
      <c r="J58" t="n">
        <v>0.9998</v>
      </c>
      <c r="K58" t="n">
        <v>0.9996</v>
      </c>
      <c r="L58" t="n">
        <v>0.9994</v>
      </c>
      <c r="M58" t="n">
        <v>0.9993</v>
      </c>
      <c r="N58" t="n">
        <v>0.999</v>
      </c>
      <c r="O58" t="n">
        <v>0.9985000000000001</v>
      </c>
      <c r="P58" t="n">
        <v>0.9976</v>
      </c>
      <c r="Q58" t="n">
        <v>0.9963</v>
      </c>
      <c r="R58" t="n">
        <v>0.9946</v>
      </c>
      <c r="S58" t="n">
        <v>0.9928</v>
      </c>
      <c r="T58" t="n">
        <v>0.9888</v>
      </c>
      <c r="U58" t="n">
        <v>0.984</v>
      </c>
      <c r="V58" t="n">
        <v>0.9762</v>
      </c>
      <c r="W58" t="n">
        <v>0.9631999999999999</v>
      </c>
      <c r="X58" t="n">
        <v>0.9424</v>
      </c>
      <c r="Y58" t="n">
        <v>0.9114</v>
      </c>
      <c r="Z58" t="n">
        <v>0.8629</v>
      </c>
      <c r="AA58" t="n">
        <v>0.8136</v>
      </c>
      <c r="AB58" t="n">
        <v>0.763</v>
      </c>
    </row>
    <row r="59">
      <c r="A59" t="n">
        <v>2006</v>
      </c>
      <c r="C59" t="n">
        <v>0.9905</v>
      </c>
      <c r="D59" t="n">
        <v>0.9994</v>
      </c>
      <c r="E59" t="n">
        <v>0.9996</v>
      </c>
      <c r="F59" t="n">
        <v>0.9998</v>
      </c>
      <c r="G59" t="n">
        <v>0.9998</v>
      </c>
      <c r="I59" t="n">
        <v>0.9998</v>
      </c>
      <c r="J59" t="n">
        <v>0.9998</v>
      </c>
      <c r="K59" t="n">
        <v>0.9996</v>
      </c>
      <c r="L59" t="n">
        <v>0.9994</v>
      </c>
      <c r="M59" t="n">
        <v>0.9993</v>
      </c>
      <c r="N59" t="n">
        <v>0.999</v>
      </c>
      <c r="O59" t="n">
        <v>0.9985000000000001</v>
      </c>
      <c r="P59" t="n">
        <v>0.9976</v>
      </c>
      <c r="Q59" t="n">
        <v>0.9964</v>
      </c>
      <c r="R59" t="n">
        <v>0.9948</v>
      </c>
      <c r="S59" t="n">
        <v>0.9928</v>
      </c>
      <c r="T59" t="n">
        <v>0.9893</v>
      </c>
      <c r="U59" t="n">
        <v>0.9845</v>
      </c>
      <c r="V59" t="n">
        <v>0.9774</v>
      </c>
      <c r="W59" t="n">
        <v>0.9653</v>
      </c>
      <c r="X59" t="n">
        <v>0.9442</v>
      </c>
      <c r="Y59" t="n">
        <v>0.9147</v>
      </c>
      <c r="Z59" t="n">
        <v>0.8697</v>
      </c>
      <c r="AA59" t="n">
        <v>0.83</v>
      </c>
      <c r="AB59" t="n">
        <v>0.7764</v>
      </c>
    </row>
    <row r="60">
      <c r="A60" t="n">
        <v>2007</v>
      </c>
      <c r="C60" t="n">
        <v>0.9915</v>
      </c>
      <c r="D60" t="n">
        <v>0.9995000000000001</v>
      </c>
      <c r="E60" t="n">
        <v>0.9997</v>
      </c>
      <c r="F60" t="n">
        <v>0.9998</v>
      </c>
      <c r="G60" t="n">
        <v>0.9998</v>
      </c>
      <c r="I60" t="n">
        <v>0.9999</v>
      </c>
      <c r="J60" t="n">
        <v>0.9999</v>
      </c>
      <c r="K60" t="n">
        <v>0.9997</v>
      </c>
      <c r="L60" t="n">
        <v>0.9995000000000001</v>
      </c>
      <c r="M60" t="n">
        <v>0.9994</v>
      </c>
      <c r="N60" t="n">
        <v>0.9991</v>
      </c>
      <c r="O60" t="n">
        <v>0.9987</v>
      </c>
      <c r="P60" t="n">
        <v>0.9979</v>
      </c>
      <c r="Q60" t="n">
        <v>0.9967</v>
      </c>
      <c r="R60" t="n">
        <v>0.9952</v>
      </c>
      <c r="S60" t="n">
        <v>0.9933999999999999</v>
      </c>
      <c r="T60" t="n">
        <v>0.9903999999999999</v>
      </c>
      <c r="U60" t="n">
        <v>0.9858</v>
      </c>
      <c r="V60" t="n">
        <v>0.9788</v>
      </c>
      <c r="W60" t="n">
        <v>0.9669</v>
      </c>
      <c r="X60" t="n">
        <v>0.9465</v>
      </c>
      <c r="Y60" t="n">
        <v>0.9127999999999999</v>
      </c>
      <c r="Z60" t="n">
        <v>0.8531</v>
      </c>
      <c r="AA60" t="n">
        <v>0.7719</v>
      </c>
      <c r="AB60" t="n">
        <v>0.6979</v>
      </c>
    </row>
    <row r="61">
      <c r="A61" t="n">
        <v>2008</v>
      </c>
      <c r="C61" t="n">
        <v>0.9921</v>
      </c>
      <c r="D61" t="n">
        <v>0.9995000000000001</v>
      </c>
      <c r="E61" t="n">
        <v>0.9997</v>
      </c>
      <c r="F61" t="n">
        <v>0.9997</v>
      </c>
      <c r="G61" t="n">
        <v>0.9998</v>
      </c>
      <c r="I61" t="n">
        <v>0.9999</v>
      </c>
      <c r="J61" t="n">
        <v>0.9999</v>
      </c>
      <c r="K61" t="n">
        <v>0.9997</v>
      </c>
      <c r="L61" t="n">
        <v>0.9995000000000001</v>
      </c>
      <c r="M61" t="n">
        <v>0.9994</v>
      </c>
      <c r="N61" t="n">
        <v>0.9992</v>
      </c>
      <c r="O61" t="n">
        <v>0.9988</v>
      </c>
      <c r="P61" t="n">
        <v>0.998</v>
      </c>
      <c r="Q61" t="n">
        <v>0.9968</v>
      </c>
      <c r="R61" t="n">
        <v>0.9953</v>
      </c>
      <c r="S61" t="n">
        <v>0.9936</v>
      </c>
      <c r="T61" t="n">
        <v>0.9906</v>
      </c>
      <c r="U61" t="n">
        <v>0.9862</v>
      </c>
      <c r="V61" t="n">
        <v>0.9791</v>
      </c>
      <c r="W61" t="n">
        <v>0.9675</v>
      </c>
      <c r="X61" t="n">
        <v>0.9478</v>
      </c>
      <c r="Y61" t="n">
        <v>0.9137999999999999</v>
      </c>
      <c r="Z61" t="n">
        <v>0.8542999999999999</v>
      </c>
      <c r="AA61" t="n">
        <v>0.7745</v>
      </c>
      <c r="AB61" t="n">
        <v>0.6781</v>
      </c>
    </row>
    <row r="62">
      <c r="A62" t="n">
        <v>2009</v>
      </c>
      <c r="C62" t="n">
        <v>0.9923</v>
      </c>
      <c r="D62" t="n">
        <v>0.9995000000000001</v>
      </c>
      <c r="E62" t="n">
        <v>0.9997</v>
      </c>
      <c r="F62" t="n">
        <v>0.9998</v>
      </c>
      <c r="G62" t="n">
        <v>0.9998</v>
      </c>
      <c r="I62" t="n">
        <v>0.9999</v>
      </c>
      <c r="J62" t="n">
        <v>0.9999</v>
      </c>
      <c r="K62" t="n">
        <v>0.9997</v>
      </c>
      <c r="L62" t="n">
        <v>0.9995000000000001</v>
      </c>
      <c r="M62" t="n">
        <v>0.9994</v>
      </c>
      <c r="N62" t="n">
        <v>0.9992</v>
      </c>
      <c r="O62" t="n">
        <v>0.9988</v>
      </c>
      <c r="P62" t="n">
        <v>0.9981</v>
      </c>
      <c r="Q62" t="n">
        <v>0.9969</v>
      </c>
      <c r="R62" t="n">
        <v>0.9954</v>
      </c>
      <c r="S62" t="n">
        <v>0.9937</v>
      </c>
      <c r="T62" t="n">
        <v>0.991</v>
      </c>
      <c r="U62" t="n">
        <v>0.9867</v>
      </c>
      <c r="V62" t="n">
        <v>0.9799</v>
      </c>
      <c r="W62" t="n">
        <v>0.9689</v>
      </c>
      <c r="X62" t="n">
        <v>0.9491000000000001</v>
      </c>
      <c r="Y62" t="n">
        <v>0.9181</v>
      </c>
      <c r="Z62" t="n">
        <v>0.8651</v>
      </c>
      <c r="AA62" t="n">
        <v>0.7847</v>
      </c>
      <c r="AB62" t="n">
        <v>0.6871</v>
      </c>
    </row>
    <row r="63">
      <c r="A63" t="n">
        <v>2010</v>
      </c>
      <c r="C63" t="n">
        <v>0.9929</v>
      </c>
      <c r="D63" t="n">
        <v>0.9996</v>
      </c>
      <c r="E63" t="n">
        <v>0.9997</v>
      </c>
      <c r="F63" t="n">
        <v>0.9998</v>
      </c>
      <c r="G63" t="n">
        <v>0.9998</v>
      </c>
      <c r="I63" t="n">
        <v>0.9999</v>
      </c>
      <c r="J63" t="n">
        <v>0.9999</v>
      </c>
      <c r="K63" t="n">
        <v>0.9997</v>
      </c>
      <c r="L63" t="n">
        <v>0.9996</v>
      </c>
      <c r="M63" t="n">
        <v>0.9994</v>
      </c>
      <c r="N63" t="n">
        <v>0.9992</v>
      </c>
      <c r="O63" t="n">
        <v>0.9988</v>
      </c>
      <c r="P63" t="n">
        <v>0.9983</v>
      </c>
      <c r="Q63" t="n">
        <v>0.9971</v>
      </c>
      <c r="R63" t="n">
        <v>0.9955000000000001</v>
      </c>
      <c r="S63" t="n">
        <v>0.9937</v>
      </c>
      <c r="T63" t="n">
        <v>0.9913</v>
      </c>
      <c r="U63" t="n">
        <v>0.9869</v>
      </c>
      <c r="V63" t="n">
        <v>0.9802</v>
      </c>
      <c r="W63" t="n">
        <v>0.9696</v>
      </c>
      <c r="X63" t="n">
        <v>0.9508</v>
      </c>
      <c r="Y63" t="n">
        <v>0.916</v>
      </c>
      <c r="Z63" t="n">
        <v>0.8624000000000001</v>
      </c>
      <c r="AA63" t="n">
        <v>0.7827</v>
      </c>
      <c r="AB63" t="n">
        <v>0.6868</v>
      </c>
    </row>
    <row r="64">
      <c r="A64" t="n">
        <v>2011</v>
      </c>
      <c r="C64" t="n">
        <v>0.9922</v>
      </c>
      <c r="D64" t="n">
        <v>0.9995000000000001</v>
      </c>
      <c r="E64" t="n">
        <v>0.9997</v>
      </c>
      <c r="F64" t="n">
        <v>0.9998</v>
      </c>
      <c r="G64" t="n">
        <v>0.9998</v>
      </c>
      <c r="I64" t="n">
        <v>0.9999</v>
      </c>
      <c r="J64" t="n">
        <v>0.9999</v>
      </c>
      <c r="K64" t="n">
        <v>0.9997</v>
      </c>
      <c r="L64" t="n">
        <v>0.9995000000000001</v>
      </c>
      <c r="M64" t="n">
        <v>0.9994</v>
      </c>
      <c r="N64" t="n">
        <v>0.9991</v>
      </c>
      <c r="O64" t="n">
        <v>0.9988</v>
      </c>
      <c r="P64" t="n">
        <v>0.9982</v>
      </c>
      <c r="Q64" t="n">
        <v>0.997</v>
      </c>
      <c r="R64" t="n">
        <v>0.9955000000000001</v>
      </c>
      <c r="S64" t="n">
        <v>0.9936</v>
      </c>
      <c r="T64" t="n">
        <v>0.9911</v>
      </c>
      <c r="U64" t="n">
        <v>0.9868</v>
      </c>
      <c r="V64" t="n">
        <v>0.9805</v>
      </c>
      <c r="W64" t="n">
        <v>0.9692</v>
      </c>
      <c r="X64" t="n">
        <v>0.9492</v>
      </c>
      <c r="Y64" t="n">
        <v>0.9183</v>
      </c>
      <c r="Z64" t="n">
        <v>0.8637</v>
      </c>
      <c r="AA64" t="n">
        <v>0.7883</v>
      </c>
      <c r="AB64" t="n">
        <v>0.6876</v>
      </c>
    </row>
    <row r="65">
      <c r="A65" t="n">
        <v>2012</v>
      </c>
      <c r="C65" t="n">
        <v>0.9923</v>
      </c>
      <c r="D65" t="n">
        <v>0.9995000000000001</v>
      </c>
      <c r="E65" t="n">
        <v>0.9997</v>
      </c>
      <c r="F65" t="n">
        <v>0.9998</v>
      </c>
      <c r="G65" t="n">
        <v>0.9998</v>
      </c>
      <c r="I65" t="n">
        <v>0.9999</v>
      </c>
      <c r="J65" t="n">
        <v>0.9999</v>
      </c>
      <c r="K65" t="n">
        <v>0.9997</v>
      </c>
      <c r="L65" t="n">
        <v>0.9995000000000001</v>
      </c>
      <c r="M65" t="n">
        <v>0.9994</v>
      </c>
      <c r="N65" t="n">
        <v>0.9992</v>
      </c>
      <c r="O65" t="n">
        <v>0.9988</v>
      </c>
      <c r="P65" t="n">
        <v>0.9983</v>
      </c>
      <c r="Q65" t="n">
        <v>0.9972</v>
      </c>
      <c r="R65" t="n">
        <v>0.9956</v>
      </c>
      <c r="S65" t="n">
        <v>0.9936</v>
      </c>
      <c r="T65" t="n">
        <v>0.9911</v>
      </c>
      <c r="U65" t="n">
        <v>0.9873</v>
      </c>
      <c r="V65" t="n">
        <v>0.9805</v>
      </c>
      <c r="W65" t="n">
        <v>0.9702</v>
      </c>
      <c r="X65" t="n">
        <v>0.9513</v>
      </c>
      <c r="Y65" t="n">
        <v>0.9182</v>
      </c>
      <c r="Z65" t="n">
        <v>0.866</v>
      </c>
      <c r="AA65" t="n">
        <v>0.7867</v>
      </c>
      <c r="AB65" t="n">
        <v>0.6813</v>
      </c>
    </row>
    <row r="66">
      <c r="A66" t="n">
        <v>2013</v>
      </c>
      <c r="C66" t="n">
        <v>0.9923</v>
      </c>
      <c r="D66" t="n">
        <v>0.9995000000000001</v>
      </c>
      <c r="E66" t="n">
        <v>0.9997</v>
      </c>
      <c r="F66" t="n">
        <v>0.9998</v>
      </c>
      <c r="G66" t="n">
        <v>0.9998</v>
      </c>
      <c r="I66" t="n">
        <v>0.9999</v>
      </c>
      <c r="J66" t="n">
        <v>0.9999</v>
      </c>
      <c r="K66" t="n">
        <v>0.9997</v>
      </c>
      <c r="L66" t="n">
        <v>0.9995000000000001</v>
      </c>
      <c r="M66" t="n">
        <v>0.9994</v>
      </c>
      <c r="N66" t="n">
        <v>0.9992</v>
      </c>
      <c r="O66" t="n">
        <v>0.9989</v>
      </c>
      <c r="P66" t="n">
        <v>0.9983</v>
      </c>
      <c r="Q66" t="n">
        <v>0.9972</v>
      </c>
      <c r="R66" t="n">
        <v>0.9956</v>
      </c>
      <c r="S66" t="n">
        <v>0.9936</v>
      </c>
      <c r="T66" t="n">
        <v>0.991</v>
      </c>
      <c r="U66" t="n">
        <v>0.9874000000000001</v>
      </c>
      <c r="V66" t="n">
        <v>0.9809</v>
      </c>
      <c r="W66" t="n">
        <v>0.9701</v>
      </c>
      <c r="X66" t="n">
        <v>0.9510999999999999</v>
      </c>
      <c r="Y66" t="n">
        <v>0.9195</v>
      </c>
      <c r="Z66" t="n">
        <v>0.8689</v>
      </c>
      <c r="AA66" t="n">
        <v>0.7939000000000001</v>
      </c>
      <c r="AB66" t="n">
        <v>0.6724</v>
      </c>
    </row>
    <row r="67">
      <c r="A67" t="n">
        <v>2014</v>
      </c>
      <c r="C67" t="n">
        <v>0.9923999999999999</v>
      </c>
      <c r="D67" t="n">
        <v>0.9996</v>
      </c>
      <c r="E67" t="n">
        <v>0.9997</v>
      </c>
      <c r="F67" t="n">
        <v>0.9998</v>
      </c>
      <c r="G67" t="n">
        <v>0.9999</v>
      </c>
      <c r="I67" t="n">
        <v>0.9999</v>
      </c>
      <c r="J67" t="n">
        <v>0.9999</v>
      </c>
      <c r="K67" t="n">
        <v>0.9997</v>
      </c>
      <c r="L67" t="n">
        <v>0.9995000000000001</v>
      </c>
      <c r="M67" t="n">
        <v>0.9994</v>
      </c>
      <c r="N67" t="n">
        <v>0.9992</v>
      </c>
      <c r="O67" t="n">
        <v>0.9988</v>
      </c>
      <c r="P67" t="n">
        <v>0.9983</v>
      </c>
      <c r="Q67" t="n">
        <v>0.9973</v>
      </c>
      <c r="R67" t="n">
        <v>0.9957</v>
      </c>
      <c r="S67" t="n">
        <v>0.9936</v>
      </c>
      <c r="T67" t="n">
        <v>0.991</v>
      </c>
      <c r="U67" t="n">
        <v>0.9875</v>
      </c>
      <c r="V67" t="n">
        <v>0.9812</v>
      </c>
      <c r="W67" t="n">
        <v>0.9705</v>
      </c>
      <c r="X67" t="n">
        <v>0.9525</v>
      </c>
      <c r="Y67" t="n">
        <v>0.9227</v>
      </c>
      <c r="Z67" t="n">
        <v>0.8715000000000001</v>
      </c>
      <c r="AA67" t="n">
        <v>0.8017</v>
      </c>
      <c r="AB67" t="n">
        <v>0.695</v>
      </c>
    </row>
    <row r="68">
      <c r="A68" t="n">
        <v>2015</v>
      </c>
      <c r="C68" t="n">
        <v>0.9922</v>
      </c>
      <c r="D68" t="n">
        <v>0.9996</v>
      </c>
      <c r="E68" t="n">
        <v>0.9997</v>
      </c>
      <c r="F68" t="n">
        <v>0.9998</v>
      </c>
      <c r="G68" t="n">
        <v>0.9998</v>
      </c>
      <c r="I68" t="n">
        <v>0.9999</v>
      </c>
      <c r="J68" t="n">
        <v>0.9999</v>
      </c>
      <c r="K68" t="n">
        <v>0.9997</v>
      </c>
      <c r="L68" t="n">
        <v>0.9995000000000001</v>
      </c>
      <c r="M68" t="n">
        <v>0.9994</v>
      </c>
      <c r="N68" t="n">
        <v>0.9991</v>
      </c>
      <c r="O68" t="n">
        <v>0.9988</v>
      </c>
      <c r="P68" t="n">
        <v>0.9983</v>
      </c>
      <c r="Q68" t="n">
        <v>0.9973</v>
      </c>
      <c r="R68" t="n">
        <v>0.9957</v>
      </c>
      <c r="S68" t="n">
        <v>0.9936</v>
      </c>
      <c r="T68" t="n">
        <v>0.991</v>
      </c>
      <c r="U68" t="n">
        <v>0.9877</v>
      </c>
      <c r="V68" t="n">
        <v>0.9812</v>
      </c>
      <c r="W68" t="n">
        <v>0.9709</v>
      </c>
      <c r="X68" t="n">
        <v>0.9527</v>
      </c>
      <c r="Y68" t="n">
        <v>0.9221</v>
      </c>
      <c r="Z68" t="n">
        <v>0.8726</v>
      </c>
      <c r="AA68" t="n">
        <v>0.8024</v>
      </c>
      <c r="AB68" t="n">
        <v>0.6947</v>
      </c>
    </row>
    <row r="69">
      <c r="A69" t="n">
        <v>2016</v>
      </c>
      <c r="C69" t="n">
        <v>0.9921</v>
      </c>
      <c r="D69" t="n">
        <v>0.9995000000000001</v>
      </c>
      <c r="E69" t="n">
        <v>0.9997</v>
      </c>
      <c r="F69" t="n">
        <v>0.9998</v>
      </c>
      <c r="G69" t="n">
        <v>0.9998</v>
      </c>
      <c r="I69" t="n">
        <v>0.9999</v>
      </c>
      <c r="J69" t="n">
        <v>0.9999</v>
      </c>
      <c r="K69" t="n">
        <v>0.9997</v>
      </c>
      <c r="L69" t="n">
        <v>0.9994</v>
      </c>
      <c r="M69" t="n">
        <v>0.9993</v>
      </c>
      <c r="N69" t="n">
        <v>0.9991</v>
      </c>
      <c r="O69" t="n">
        <v>0.9987</v>
      </c>
      <c r="P69" t="n">
        <v>0.9983</v>
      </c>
      <c r="Q69" t="n">
        <v>0.9973</v>
      </c>
      <c r="R69" t="n">
        <v>0.9957</v>
      </c>
      <c r="S69" t="n">
        <v>0.9936</v>
      </c>
      <c r="T69" t="n">
        <v>0.9908</v>
      </c>
      <c r="U69" t="n">
        <v>0.9873</v>
      </c>
      <c r="V69" t="n">
        <v>0.9815</v>
      </c>
      <c r="W69" t="n">
        <v>0.9714</v>
      </c>
      <c r="X69" t="n">
        <v>0.9529</v>
      </c>
      <c r="Y69" t="n">
        <v>0.9248</v>
      </c>
      <c r="Z69" t="n">
        <v>0.8762</v>
      </c>
      <c r="AA69" t="n">
        <v>0.8117</v>
      </c>
      <c r="AB69" t="n">
        <v>0.7208</v>
      </c>
    </row>
    <row r="70">
      <c r="A70" t="n">
        <v>2017</v>
      </c>
      <c r="C70" t="n">
        <v>0.9923</v>
      </c>
      <c r="D70" t="n">
        <v>0.9995000000000001</v>
      </c>
      <c r="E70" t="n">
        <v>0.9997</v>
      </c>
      <c r="F70" t="n">
        <v>0.9998</v>
      </c>
      <c r="G70" t="n">
        <v>0.9998</v>
      </c>
      <c r="I70" t="n">
        <v>0.9999</v>
      </c>
      <c r="J70" t="n">
        <v>0.9999</v>
      </c>
      <c r="K70" t="n">
        <v>0.9997</v>
      </c>
      <c r="L70" t="n">
        <v>0.9995000000000001</v>
      </c>
      <c r="M70" t="n">
        <v>0.9993</v>
      </c>
      <c r="N70" t="n">
        <v>0.9991</v>
      </c>
      <c r="O70" t="n">
        <v>0.9988</v>
      </c>
      <c r="P70" t="n">
        <v>0.9982</v>
      </c>
      <c r="Q70" t="n">
        <v>0.9974</v>
      </c>
      <c r="R70" t="n">
        <v>0.9958</v>
      </c>
      <c r="S70" t="n">
        <v>0.9936</v>
      </c>
      <c r="T70" t="n">
        <v>0.9909</v>
      </c>
      <c r="U70" t="n">
        <v>0.9874000000000001</v>
      </c>
      <c r="V70" t="n">
        <v>0.9821</v>
      </c>
      <c r="W70" t="n">
        <v>0.9714</v>
      </c>
      <c r="X70" t="n">
        <v>0.9537</v>
      </c>
      <c r="Y70" t="n">
        <v>0.9257</v>
      </c>
      <c r="Z70" t="n">
        <v>0.8781</v>
      </c>
      <c r="AA70" t="n">
        <v>0.8110000000000001</v>
      </c>
      <c r="AB70" t="n">
        <v>0.7119</v>
      </c>
    </row>
    <row r="71">
      <c r="A71" t="n">
        <v>2018</v>
      </c>
      <c r="C71" t="n">
        <v>0.9926</v>
      </c>
      <c r="D71" t="n">
        <v>0.9996</v>
      </c>
      <c r="E71" t="n">
        <v>0.9997</v>
      </c>
      <c r="F71" t="n">
        <v>0.9998</v>
      </c>
      <c r="G71" t="n">
        <v>0.9998</v>
      </c>
      <c r="I71" t="n">
        <v>0.9999</v>
      </c>
      <c r="J71" t="n">
        <v>0.9998</v>
      </c>
      <c r="K71" t="n">
        <v>0.9997</v>
      </c>
      <c r="L71" t="n">
        <v>0.9995000000000001</v>
      </c>
      <c r="M71" t="n">
        <v>0.9993</v>
      </c>
      <c r="N71" t="n">
        <v>0.9991</v>
      </c>
      <c r="O71" t="n">
        <v>0.9987</v>
      </c>
      <c r="P71" t="n">
        <v>0.9982</v>
      </c>
      <c r="Q71" t="n">
        <v>0.9974</v>
      </c>
      <c r="R71" t="n">
        <v>0.9959</v>
      </c>
      <c r="S71" t="n">
        <v>0.9937</v>
      </c>
      <c r="T71" t="n">
        <v>0.9909</v>
      </c>
      <c r="U71" t="n">
        <v>0.9874000000000001</v>
      </c>
      <c r="V71" t="n">
        <v>0.9818</v>
      </c>
      <c r="W71" t="n">
        <v>0.972</v>
      </c>
      <c r="X71" t="n">
        <v>0.9543</v>
      </c>
      <c r="Y71" t="n">
        <v>0.9264</v>
      </c>
      <c r="Z71" t="n">
        <v>0.8804999999999999</v>
      </c>
      <c r="AA71" t="n">
        <v>0.8164</v>
      </c>
      <c r="AB71" t="n">
        <v>0.748</v>
      </c>
    </row>
    <row r="72">
      <c r="A72" t="n">
        <v>2019</v>
      </c>
      <c r="C72" t="n">
        <v>0.9923</v>
      </c>
      <c r="D72" t="n">
        <v>0.9995000000000001</v>
      </c>
      <c r="E72" t="n">
        <v>0.9997</v>
      </c>
      <c r="F72" t="n">
        <v>0.9998</v>
      </c>
      <c r="G72" t="n">
        <v>0.9998</v>
      </c>
      <c r="I72" t="n">
        <v>0.9999</v>
      </c>
      <c r="J72" t="n">
        <v>0.9999</v>
      </c>
      <c r="K72" t="n">
        <v>0.9997</v>
      </c>
      <c r="L72" t="n">
        <v>0.9994</v>
      </c>
      <c r="M72" t="n">
        <v>0.9993</v>
      </c>
      <c r="N72" t="n">
        <v>0.999</v>
      </c>
      <c r="O72" t="n">
        <v>0.9987</v>
      </c>
      <c r="P72" t="n">
        <v>0.9982</v>
      </c>
      <c r="Q72" t="n">
        <v>0.9974</v>
      </c>
      <c r="R72" t="n">
        <v>0.996</v>
      </c>
      <c r="S72" t="n">
        <v>0.9939</v>
      </c>
      <c r="T72" t="n">
        <v>0.9909</v>
      </c>
      <c r="U72" t="n">
        <v>0.9876</v>
      </c>
      <c r="V72" t="n">
        <v>0.9824000000000001</v>
      </c>
      <c r="W72" t="n">
        <v>0.9726</v>
      </c>
      <c r="X72" t="n">
        <v>0.9556</v>
      </c>
      <c r="Y72" t="n">
        <v>0.9277</v>
      </c>
      <c r="Z72" t="n">
        <v>0.8834</v>
      </c>
      <c r="AA72" t="n">
        <v>0.8279</v>
      </c>
      <c r="AB72" t="n">
        <v>0.7579</v>
      </c>
    </row>
  </sheetData>
  <pageMargins left="0.75" right="0.75" top="1" bottom="1" header="0.5" footer="0.5"/>
</worksheet>
</file>

<file path=xl/worksheets/sheet35.xml><?xml version="1.0" encoding="utf-8"?>
<worksheet xmlns="http://schemas.openxmlformats.org/spreadsheetml/2006/main">
  <sheetPr codeName="Sheet54">
    <outlinePr summaryBelow="1" summaryRight="1"/>
    <pageSetUpPr/>
  </sheetPr>
  <dimension ref="A1:AC72"/>
  <sheetViews>
    <sheetView topLeftCell="O42" workbookViewId="0">
      <selection activeCell="A60" sqref="A60:AB64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3" min="1" max="1"/>
    <col width="10.7109375" customWidth="1" style="23" min="2" max="3"/>
    <col width="10.7109375" customWidth="1" style="23" min="4" max="16384"/>
  </cols>
  <sheetData>
    <row r="1" ht="47.25" customFormat="1" customHeight="1" s="18">
      <c r="A1" s="18" t="inlineStr">
        <is>
          <t>Mortality by Cancer of the Connective Tissue</t>
        </is>
      </c>
      <c r="B1" s="18" t="inlineStr">
        <is>
          <t xml:space="preserve">Total </t>
        </is>
      </c>
      <c r="C1" s="18" t="inlineStr">
        <is>
          <t>under one year</t>
        </is>
      </c>
      <c r="D1" s="18" t="inlineStr">
        <is>
          <t>1 year</t>
        </is>
      </c>
      <c r="E1" s="18" t="inlineStr">
        <is>
          <t>2 years</t>
        </is>
      </c>
      <c r="F1" s="18" t="inlineStr">
        <is>
          <t>3 years</t>
        </is>
      </c>
      <c r="G1" s="18" t="inlineStr">
        <is>
          <t>4 years</t>
        </is>
      </c>
      <c r="H1" s="18" t="inlineStr">
        <is>
          <t>under 5 years</t>
        </is>
      </c>
      <c r="I1" s="18" t="inlineStr">
        <is>
          <t>5-9 years</t>
        </is>
      </c>
      <c r="J1" s="18" t="inlineStr">
        <is>
          <t>10-14 years</t>
        </is>
      </c>
      <c r="K1" s="18" t="inlineStr">
        <is>
          <t>15-19 years</t>
        </is>
      </c>
      <c r="L1" s="18" t="inlineStr">
        <is>
          <t>20-24 years</t>
        </is>
      </c>
      <c r="M1" s="18" t="inlineStr">
        <is>
          <t>25-29 years</t>
        </is>
      </c>
      <c r="N1" s="18" t="inlineStr">
        <is>
          <t>30-34 years</t>
        </is>
      </c>
      <c r="O1" s="18" t="inlineStr">
        <is>
          <t xml:space="preserve">35-39 years </t>
        </is>
      </c>
      <c r="P1" s="18" t="inlineStr">
        <is>
          <t>40-44 years</t>
        </is>
      </c>
      <c r="Q1" s="18" t="inlineStr">
        <is>
          <t>45-49 years</t>
        </is>
      </c>
      <c r="R1" s="18" t="inlineStr">
        <is>
          <t xml:space="preserve">50-54 years </t>
        </is>
      </c>
      <c r="S1" s="18" t="inlineStr">
        <is>
          <t>55-59 years</t>
        </is>
      </c>
      <c r="T1" s="18" t="inlineStr">
        <is>
          <t>60-64 years</t>
        </is>
      </c>
      <c r="U1" s="18" t="inlineStr">
        <is>
          <t>65-69 years</t>
        </is>
      </c>
      <c r="V1" s="18" t="inlineStr">
        <is>
          <t>70-74 years</t>
        </is>
      </c>
      <c r="W1" s="18" t="inlineStr">
        <is>
          <t>75-79 years</t>
        </is>
      </c>
      <c r="X1" s="18" t="inlineStr">
        <is>
          <t>80-84 years</t>
        </is>
      </c>
      <c r="Y1" s="18" t="inlineStr">
        <is>
          <t>85-89 years</t>
        </is>
      </c>
      <c r="Z1" s="18" t="inlineStr">
        <is>
          <t>90-94 years</t>
        </is>
      </c>
      <c r="AA1" s="18" t="inlineStr">
        <is>
          <t>95-99 years</t>
        </is>
      </c>
      <c r="AB1" s="18" t="inlineStr">
        <is>
          <t>100+ years</t>
        </is>
      </c>
      <c r="AC1" s="18" t="inlineStr">
        <is>
          <t>Not stated</t>
        </is>
      </c>
    </row>
    <row r="2">
      <c r="A2" t="n">
        <v>1949</v>
      </c>
      <c r="B2" t="n">
        <v>19.2806</v>
      </c>
      <c r="H2" t="n">
        <v>0</v>
      </c>
      <c r="I2" t="n">
        <v>1.0007</v>
      </c>
      <c r="J2" t="n">
        <v>2.0013</v>
      </c>
      <c r="L2" t="n">
        <v>1.0026</v>
      </c>
      <c r="O2" t="n">
        <v>1.0061</v>
      </c>
      <c r="P2" t="n">
        <v>1.0085</v>
      </c>
      <c r="Q2" t="n">
        <v>5.0613</v>
      </c>
      <c r="R2" t="n">
        <v>2.0309</v>
      </c>
      <c r="S2" t="n">
        <v>2.0402</v>
      </c>
      <c r="T2" t="n">
        <v>3.0838</v>
      </c>
      <c r="U2" t="n">
        <v>1.0451</v>
      </c>
    </row>
    <row r="3" customFormat="1" s="24">
      <c r="A3" t="n">
        <v>1950</v>
      </c>
      <c r="B3" t="n">
        <v>13.2528</v>
      </c>
      <c r="C3" t="n">
        <v>2.0881</v>
      </c>
      <c r="H3" t="n">
        <v>2.0881</v>
      </c>
      <c r="J3" t="n">
        <v>1.0006</v>
      </c>
      <c r="L3" t="n">
        <v>2.005</v>
      </c>
      <c r="O3" t="n">
        <v>1.006</v>
      </c>
      <c r="P3" t="n">
        <v>2.0169</v>
      </c>
      <c r="Q3" t="n">
        <v>1.0116</v>
      </c>
      <c r="R3" t="n">
        <v>2.0332</v>
      </c>
      <c r="U3" t="n">
        <v>1.0357</v>
      </c>
      <c r="W3" t="n">
        <v>1.0556</v>
      </c>
    </row>
    <row r="4" customFormat="1" s="24">
      <c r="A4" t="n">
        <v>1951</v>
      </c>
      <c r="B4" t="n">
        <v>20.3268</v>
      </c>
      <c r="E4" t="n">
        <v>1.0021</v>
      </c>
      <c r="G4" t="n">
        <v>2.002</v>
      </c>
      <c r="H4" t="n">
        <v>3.0042</v>
      </c>
      <c r="M4" t="n">
        <v>1.003</v>
      </c>
      <c r="O4" t="n">
        <v>2.0113</v>
      </c>
      <c r="P4" t="n">
        <v>1.0082</v>
      </c>
      <c r="Q4" t="n">
        <v>1.0111</v>
      </c>
      <c r="R4" t="n">
        <v>5.0849</v>
      </c>
      <c r="S4" t="n">
        <v>4.0775</v>
      </c>
      <c r="U4" t="n">
        <v>1.036</v>
      </c>
      <c r="V4" t="n">
        <v>2.0907</v>
      </c>
    </row>
    <row r="5" customFormat="1" s="24">
      <c r="A5" t="n">
        <v>1952</v>
      </c>
      <c r="B5" t="n">
        <v>19.319</v>
      </c>
      <c r="H5" t="n">
        <v>0</v>
      </c>
      <c r="K5" t="n">
        <v>1.0013</v>
      </c>
      <c r="M5" t="n">
        <v>1.0027</v>
      </c>
      <c r="N5" t="n">
        <v>2.008</v>
      </c>
      <c r="P5" t="n">
        <v>2.0155</v>
      </c>
      <c r="Q5" t="n">
        <v>1.0109</v>
      </c>
      <c r="R5" t="n">
        <v>6.0988</v>
      </c>
      <c r="S5" t="n">
        <v>3.0568</v>
      </c>
      <c r="T5" t="n">
        <v>1.0249</v>
      </c>
      <c r="V5" t="n">
        <v>1.0445</v>
      </c>
      <c r="W5" t="n">
        <v>1.0557</v>
      </c>
    </row>
    <row r="6" customFormat="1" s="22">
      <c r="A6" t="n">
        <v>1953</v>
      </c>
      <c r="B6" t="n">
        <v>20.5387</v>
      </c>
      <c r="C6" t="n">
        <v>1.0449</v>
      </c>
      <c r="G6" t="n">
        <v>1.0011</v>
      </c>
      <c r="H6" t="n">
        <v>2.0459</v>
      </c>
      <c r="K6" t="n">
        <v>1.0012</v>
      </c>
      <c r="L6" t="n">
        <v>1.0017</v>
      </c>
      <c r="N6" t="n">
        <v>1.0036</v>
      </c>
      <c r="O6" t="n">
        <v>2.0099</v>
      </c>
      <c r="P6" t="n">
        <v>1.0076</v>
      </c>
      <c r="Q6" t="n">
        <v>3.031</v>
      </c>
      <c r="R6" t="n">
        <v>2.0318</v>
      </c>
      <c r="S6" t="n">
        <v>1.0184</v>
      </c>
      <c r="T6" t="n">
        <v>2.0484</v>
      </c>
      <c r="V6" t="n">
        <v>1.0444</v>
      </c>
      <c r="W6" t="n">
        <v>1.0578</v>
      </c>
      <c r="Y6" t="n">
        <v>1.1147</v>
      </c>
      <c r="Z6" t="n">
        <v>1.1221</v>
      </c>
    </row>
    <row r="7" customFormat="1" s="22">
      <c r="A7" t="n">
        <v>1954</v>
      </c>
      <c r="B7" t="n">
        <v>23.3231</v>
      </c>
      <c r="D7" t="n">
        <v>1.0033</v>
      </c>
      <c r="H7" t="n">
        <v>1.0033</v>
      </c>
      <c r="I7" t="n">
        <v>2.0011</v>
      </c>
      <c r="K7" t="n">
        <v>1.0009</v>
      </c>
      <c r="M7" t="n">
        <v>1.0022</v>
      </c>
      <c r="N7" t="n">
        <v>3.0101</v>
      </c>
      <c r="O7" t="n">
        <v>1.0045</v>
      </c>
      <c r="P7" t="n">
        <v>1.0072</v>
      </c>
      <c r="R7" t="n">
        <v>2.0302</v>
      </c>
      <c r="S7" t="n">
        <v>6.1012</v>
      </c>
      <c r="T7" t="n">
        <v>2.0455</v>
      </c>
      <c r="U7" t="n">
        <v>1.0344</v>
      </c>
      <c r="V7" t="n">
        <v>2.0825</v>
      </c>
    </row>
    <row r="8" customFormat="1" s="24">
      <c r="A8" t="n">
        <v>1955</v>
      </c>
      <c r="B8" t="n">
        <v>35.7219</v>
      </c>
      <c r="C8" t="n">
        <v>1.0428</v>
      </c>
      <c r="H8" t="n">
        <v>1.0428</v>
      </c>
      <c r="K8" t="n">
        <v>1.0008</v>
      </c>
      <c r="M8" t="n">
        <v>1.0021</v>
      </c>
      <c r="N8" t="n">
        <v>2.0064</v>
      </c>
      <c r="O8" t="n">
        <v>2.009</v>
      </c>
      <c r="P8" t="n">
        <v>3.0204</v>
      </c>
      <c r="Q8" t="n">
        <v>7.0645</v>
      </c>
      <c r="R8" t="n">
        <v>5.0713</v>
      </c>
      <c r="S8" t="n">
        <v>3.0519</v>
      </c>
      <c r="U8" t="n">
        <v>5.1772</v>
      </c>
      <c r="V8" t="n">
        <v>4.1683</v>
      </c>
      <c r="Y8" t="n">
        <v>1.1071</v>
      </c>
    </row>
    <row r="9" customFormat="1" s="22">
      <c r="A9" t="n">
        <v>1956</v>
      </c>
      <c r="B9" t="n">
        <v>46.7095</v>
      </c>
      <c r="C9" t="n">
        <v>1.0418</v>
      </c>
      <c r="D9" t="n">
        <v>1.0033</v>
      </c>
      <c r="E9" t="n">
        <v>2.003</v>
      </c>
      <c r="F9" t="n">
        <v>1.0011</v>
      </c>
      <c r="H9" t="n">
        <v>5.0492</v>
      </c>
      <c r="I9" t="n">
        <v>1.0006</v>
      </c>
      <c r="J9" t="n">
        <v>1.0004</v>
      </c>
      <c r="L9" t="n">
        <v>1.0014</v>
      </c>
      <c r="M9" t="n">
        <v>1.0021</v>
      </c>
      <c r="N9" t="n">
        <v>4.0126</v>
      </c>
      <c r="O9" t="n">
        <v>4.0182</v>
      </c>
      <c r="P9" t="n">
        <v>5.035</v>
      </c>
      <c r="Q9" t="n">
        <v>1.0093</v>
      </c>
      <c r="R9" t="n">
        <v>5.0684</v>
      </c>
      <c r="S9" t="n">
        <v>6.1107</v>
      </c>
      <c r="T9" t="n">
        <v>6.1366</v>
      </c>
      <c r="U9" t="n">
        <v>3.1048</v>
      </c>
      <c r="V9" t="n">
        <v>1.0441</v>
      </c>
      <c r="W9" t="n">
        <v>2.1161</v>
      </c>
    </row>
    <row r="10" customFormat="1" s="24">
      <c r="A10" t="n">
        <v>1957</v>
      </c>
      <c r="B10" t="n">
        <v>35.5382</v>
      </c>
      <c r="F10" t="n">
        <v>1.0011</v>
      </c>
      <c r="G10" t="n">
        <v>1.0009</v>
      </c>
      <c r="H10" t="n">
        <v>2.002</v>
      </c>
      <c r="K10" t="n">
        <v>1.0009</v>
      </c>
      <c r="L10" t="n">
        <v>2.0029</v>
      </c>
      <c r="M10" t="n">
        <v>2.0042</v>
      </c>
      <c r="N10" t="n">
        <v>2.0065</v>
      </c>
      <c r="O10" t="n">
        <v>3.014</v>
      </c>
      <c r="P10" t="n">
        <v>4.0277</v>
      </c>
      <c r="Q10" t="n">
        <v>1.0094</v>
      </c>
      <c r="R10" t="n">
        <v>6.0854</v>
      </c>
      <c r="S10" t="n">
        <v>6.1118</v>
      </c>
      <c r="T10" t="n">
        <v>2.0477</v>
      </c>
      <c r="U10" t="n">
        <v>1.0371</v>
      </c>
      <c r="V10" t="n">
        <v>1.0455</v>
      </c>
      <c r="W10" t="n">
        <v>1.0596</v>
      </c>
      <c r="X10" t="n">
        <v>1.0836</v>
      </c>
    </row>
    <row r="11" customFormat="1" s="24">
      <c r="A11" t="n">
        <v>1958</v>
      </c>
      <c r="B11" t="n">
        <v>26.4716</v>
      </c>
      <c r="D11" t="n">
        <v>1.0033</v>
      </c>
      <c r="F11" t="n">
        <v>2.0026</v>
      </c>
      <c r="G11" t="n">
        <v>1.0009</v>
      </c>
      <c r="H11" t="n">
        <v>4.0067</v>
      </c>
      <c r="J11" t="n">
        <v>1.0004</v>
      </c>
      <c r="K11" t="n">
        <v>2.0015</v>
      </c>
      <c r="L11" t="n">
        <v>1.0013</v>
      </c>
      <c r="Q11" t="n">
        <v>1.0091</v>
      </c>
      <c r="R11" t="n">
        <v>5.0687</v>
      </c>
      <c r="S11" t="n">
        <v>3.0545</v>
      </c>
      <c r="T11" t="n">
        <v>2.0478</v>
      </c>
      <c r="U11" t="n">
        <v>4.1405</v>
      </c>
      <c r="V11" t="n">
        <v>3.1413</v>
      </c>
    </row>
    <row r="12" customFormat="1" s="24">
      <c r="A12" t="n">
        <v>1959</v>
      </c>
      <c r="B12" t="n">
        <v>43.8509</v>
      </c>
      <c r="H12" t="n">
        <v>0</v>
      </c>
      <c r="I12" t="n">
        <v>1.0006</v>
      </c>
      <c r="J12" t="n">
        <v>1.0004</v>
      </c>
      <c r="L12" t="n">
        <v>1.0013</v>
      </c>
      <c r="M12" t="n">
        <v>1.0018</v>
      </c>
      <c r="N12" t="n">
        <v>2.006</v>
      </c>
      <c r="O12" t="n">
        <v>3.0129</v>
      </c>
      <c r="P12" t="n">
        <v>2.0126</v>
      </c>
      <c r="Q12" t="n">
        <v>7.0611</v>
      </c>
      <c r="R12" t="n">
        <v>4.0501</v>
      </c>
      <c r="S12" t="n">
        <v>7.1253</v>
      </c>
      <c r="T12" t="n">
        <v>2.0456</v>
      </c>
      <c r="U12" t="n">
        <v>8.262700000000001</v>
      </c>
      <c r="V12" t="n">
        <v>3.1386</v>
      </c>
      <c r="Y12" t="n">
        <v>1.1318</v>
      </c>
    </row>
    <row r="13" customFormat="1" s="24">
      <c r="A13" t="n">
        <v>1960</v>
      </c>
      <c r="B13" t="n">
        <v>45.8378</v>
      </c>
      <c r="F13" t="n">
        <v>1.0011</v>
      </c>
      <c r="H13" t="n">
        <v>1.0011</v>
      </c>
      <c r="J13" t="n">
        <v>1.0004</v>
      </c>
      <c r="K13" t="n">
        <v>1.0007</v>
      </c>
      <c r="L13" t="n">
        <v>4.0049</v>
      </c>
      <c r="M13" t="n">
        <v>3.0058</v>
      </c>
      <c r="N13" t="n">
        <v>4.0117</v>
      </c>
      <c r="P13" t="n">
        <v>3.0185</v>
      </c>
      <c r="Q13" t="n">
        <v>4.0351</v>
      </c>
      <c r="R13" t="n">
        <v>3.0371</v>
      </c>
      <c r="S13" t="n">
        <v>6.1058</v>
      </c>
      <c r="T13" t="n">
        <v>3.0744</v>
      </c>
      <c r="U13" t="n">
        <v>5.1699</v>
      </c>
      <c r="V13" t="n">
        <v>4.1913</v>
      </c>
      <c r="W13" t="n">
        <v>3.181</v>
      </c>
    </row>
    <row r="14" customFormat="1" s="24">
      <c r="A14" t="n">
        <v>1961</v>
      </c>
      <c r="B14" t="n">
        <v>50.2682</v>
      </c>
      <c r="G14" t="n">
        <v>1.0008</v>
      </c>
      <c r="H14" t="n">
        <v>1.0008</v>
      </c>
      <c r="I14" t="n">
        <v>1.0005</v>
      </c>
      <c r="J14" t="n">
        <v>1.0004</v>
      </c>
      <c r="K14" t="n">
        <v>3.0022</v>
      </c>
      <c r="M14" t="n">
        <v>5.0087</v>
      </c>
      <c r="N14" t="n">
        <v>2.0056</v>
      </c>
      <c r="O14" t="n">
        <v>2.0082</v>
      </c>
      <c r="P14" t="n">
        <v>2.0119</v>
      </c>
      <c r="Q14" t="n">
        <v>3.0249</v>
      </c>
      <c r="R14" t="n">
        <v>4.0475</v>
      </c>
      <c r="S14" t="n">
        <v>4.0667</v>
      </c>
      <c r="T14" t="n">
        <v>5.1244</v>
      </c>
      <c r="U14" t="n">
        <v>4.1305</v>
      </c>
      <c r="V14" t="n">
        <v>6.2766</v>
      </c>
      <c r="W14" t="n">
        <v>2.1162</v>
      </c>
      <c r="X14" t="n">
        <v>3.2609</v>
      </c>
      <c r="Z14" t="n">
        <v>1.1824</v>
      </c>
    </row>
    <row r="15" customFormat="1" s="24">
      <c r="A15" t="n">
        <v>1962</v>
      </c>
      <c r="B15" t="n">
        <v>65.2899</v>
      </c>
      <c r="E15" t="n">
        <v>1.0015</v>
      </c>
      <c r="H15" t="n">
        <v>1.0015</v>
      </c>
      <c r="I15" t="n">
        <v>2.0011</v>
      </c>
      <c r="J15" t="n">
        <v>2.0008</v>
      </c>
      <c r="K15" t="n">
        <v>2.0015</v>
      </c>
      <c r="L15" t="n">
        <v>3.0038</v>
      </c>
      <c r="M15" t="n">
        <v>2.0035</v>
      </c>
      <c r="N15" t="n">
        <v>3.0083</v>
      </c>
      <c r="P15" t="n">
        <v>5.0301</v>
      </c>
      <c r="Q15" t="n">
        <v>9.075699999999999</v>
      </c>
      <c r="R15" t="n">
        <v>11.1311</v>
      </c>
      <c r="S15" t="n">
        <v>4.0678</v>
      </c>
      <c r="T15" t="n">
        <v>7.1795</v>
      </c>
      <c r="U15" t="n">
        <v>3.1027</v>
      </c>
      <c r="V15" t="n">
        <v>4.19</v>
      </c>
      <c r="W15" t="n">
        <v>3.1796</v>
      </c>
      <c r="X15" t="n">
        <v>2.1745</v>
      </c>
      <c r="Y15" t="n">
        <v>1.1382</v>
      </c>
    </row>
    <row r="16" customFormat="1" s="24">
      <c r="A16" t="n">
        <v>1963</v>
      </c>
      <c r="B16" t="n">
        <v>56.218</v>
      </c>
      <c r="C16" t="n">
        <v>1.0395</v>
      </c>
      <c r="G16" t="n">
        <v>2.0017</v>
      </c>
      <c r="H16" t="n">
        <v>3.0413</v>
      </c>
      <c r="I16" t="n">
        <v>3.0017</v>
      </c>
      <c r="J16" t="n">
        <v>2.0009</v>
      </c>
      <c r="K16" t="n">
        <v>5.0038</v>
      </c>
      <c r="L16" t="n">
        <v>1.0012</v>
      </c>
      <c r="M16" t="n">
        <v>2.0038</v>
      </c>
      <c r="N16" t="n">
        <v>1.0028</v>
      </c>
      <c r="O16" t="n">
        <v>2.0087</v>
      </c>
      <c r="P16" t="n">
        <v>3.0188</v>
      </c>
      <c r="Q16" t="n">
        <v>2.0171</v>
      </c>
      <c r="R16" t="n">
        <v>3.0377</v>
      </c>
      <c r="S16" t="n">
        <v>9.1539</v>
      </c>
      <c r="T16" t="n">
        <v>6.1582</v>
      </c>
      <c r="U16" t="n">
        <v>4.1418</v>
      </c>
      <c r="V16" t="n">
        <v>4.1899</v>
      </c>
      <c r="W16" t="n">
        <v>2.123</v>
      </c>
      <c r="X16" t="n">
        <v>2.1732</v>
      </c>
      <c r="Y16" t="n">
        <v>1.1403</v>
      </c>
    </row>
    <row r="17" customFormat="1" s="24">
      <c r="A17" t="n">
        <v>1964</v>
      </c>
      <c r="B17" t="n">
        <v>49.8539</v>
      </c>
      <c r="D17" t="n">
        <v>2.0058</v>
      </c>
      <c r="E17" t="n">
        <v>1.0015</v>
      </c>
      <c r="G17" t="n">
        <v>1.0008</v>
      </c>
      <c r="H17" t="n">
        <v>4.008</v>
      </c>
      <c r="I17" t="n">
        <v>2.001</v>
      </c>
      <c r="J17" t="n">
        <v>1.0004</v>
      </c>
      <c r="K17" t="n">
        <v>1.0008</v>
      </c>
      <c r="L17" t="n">
        <v>1.0011</v>
      </c>
      <c r="M17" t="n">
        <v>4.0075</v>
      </c>
      <c r="P17" t="n">
        <v>3.0179</v>
      </c>
      <c r="Q17" t="n">
        <v>5.0414</v>
      </c>
      <c r="R17" t="n">
        <v>6.0746</v>
      </c>
      <c r="S17" t="n">
        <v>3.0475</v>
      </c>
      <c r="T17" t="n">
        <v>6.1546</v>
      </c>
      <c r="U17" t="n">
        <v>8.267200000000001</v>
      </c>
      <c r="V17" t="n">
        <v>4.1746</v>
      </c>
      <c r="W17" t="n">
        <v>1.0573</v>
      </c>
    </row>
    <row r="18" customFormat="1" s="24">
      <c r="A18" t="n">
        <v>1965</v>
      </c>
      <c r="B18" t="n">
        <v>57.1162</v>
      </c>
      <c r="C18" t="n">
        <v>1.0403</v>
      </c>
      <c r="H18" t="n">
        <v>1.0403</v>
      </c>
      <c r="J18" t="n">
        <v>3.0012</v>
      </c>
      <c r="K18" t="n">
        <v>4.003</v>
      </c>
      <c r="L18" t="n">
        <v>1.0011</v>
      </c>
      <c r="M18" t="n">
        <v>1.0017</v>
      </c>
      <c r="N18" t="n">
        <v>4.0109</v>
      </c>
      <c r="P18" t="n">
        <v>5.0307</v>
      </c>
      <c r="Q18" t="n">
        <v>5.0406</v>
      </c>
      <c r="R18" t="n">
        <v>8.0938</v>
      </c>
      <c r="S18" t="n">
        <v>4.0627</v>
      </c>
      <c r="T18" t="n">
        <v>5.126</v>
      </c>
      <c r="U18" t="n">
        <v>4.1363</v>
      </c>
      <c r="V18" t="n">
        <v>5.2112</v>
      </c>
      <c r="W18" t="n">
        <v>5.2759</v>
      </c>
      <c r="X18" t="n">
        <v>1.0809</v>
      </c>
    </row>
    <row r="19" customFormat="1" s="24">
      <c r="A19" t="n">
        <v>1966</v>
      </c>
      <c r="B19" t="n">
        <v>62.3706</v>
      </c>
      <c r="C19" t="n">
        <v>1.0392</v>
      </c>
      <c r="E19" t="n">
        <v>1.0015</v>
      </c>
      <c r="F19" t="n">
        <v>1.0011</v>
      </c>
      <c r="G19" t="n">
        <v>1.0009</v>
      </c>
      <c r="H19" t="n">
        <v>4.0426</v>
      </c>
      <c r="I19" t="n">
        <v>1.0005</v>
      </c>
      <c r="J19" t="n">
        <v>1.0004</v>
      </c>
      <c r="K19" t="n">
        <v>4.003</v>
      </c>
      <c r="M19" t="n">
        <v>1.0017</v>
      </c>
      <c r="N19" t="n">
        <v>1.0027</v>
      </c>
      <c r="O19" t="n">
        <v>4.0166</v>
      </c>
      <c r="P19" t="n">
        <v>3.0181</v>
      </c>
      <c r="Q19" t="n">
        <v>5.0422</v>
      </c>
      <c r="R19" t="n">
        <v>7.0814</v>
      </c>
      <c r="S19" t="n">
        <v>8.1226</v>
      </c>
      <c r="T19" t="n">
        <v>5.1214</v>
      </c>
      <c r="U19" t="n">
        <v>8.282299999999999</v>
      </c>
      <c r="V19" t="n">
        <v>4.1728</v>
      </c>
      <c r="W19" t="n">
        <v>2.1156</v>
      </c>
      <c r="X19" t="n">
        <v>2.1597</v>
      </c>
      <c r="Z19" t="n">
        <v>1.187</v>
      </c>
    </row>
    <row r="20" customFormat="1" s="24">
      <c r="A20" t="n">
        <v>1967</v>
      </c>
      <c r="B20" t="n">
        <v>70.47750000000001</v>
      </c>
      <c r="D20" t="n">
        <v>1.0022</v>
      </c>
      <c r="E20" t="n">
        <v>1.0013</v>
      </c>
      <c r="F20" t="n">
        <v>1.0008</v>
      </c>
      <c r="H20" t="n">
        <v>3.0043</v>
      </c>
      <c r="I20" t="n">
        <v>4.0019</v>
      </c>
      <c r="K20" t="n">
        <v>1.0008</v>
      </c>
      <c r="L20" t="n">
        <v>3.0037</v>
      </c>
      <c r="N20" t="n">
        <v>2.0054</v>
      </c>
      <c r="O20" t="n">
        <v>4.0164</v>
      </c>
      <c r="P20" t="n">
        <v>5.0285</v>
      </c>
      <c r="Q20" t="n">
        <v>6.0475</v>
      </c>
      <c r="R20" t="n">
        <v>7.0819</v>
      </c>
      <c r="S20" t="n">
        <v>10.1537</v>
      </c>
      <c r="T20" t="n">
        <v>6.1368</v>
      </c>
      <c r="U20" t="n">
        <v>9.3101</v>
      </c>
      <c r="V20" t="n">
        <v>2.0838</v>
      </c>
      <c r="W20" t="n">
        <v>3.1571</v>
      </c>
      <c r="X20" t="n">
        <v>2.1476</v>
      </c>
      <c r="Y20" t="n">
        <v>1.1192</v>
      </c>
      <c r="Z20" t="n">
        <v>1.179</v>
      </c>
    </row>
    <row r="21" customFormat="1" s="24">
      <c r="A21" t="n">
        <v>1968</v>
      </c>
      <c r="B21" t="n">
        <v>76.4023</v>
      </c>
      <c r="C21" t="n">
        <v>2.0717</v>
      </c>
      <c r="F21" t="n">
        <v>1.001</v>
      </c>
      <c r="G21" t="n">
        <v>1.0007</v>
      </c>
      <c r="H21" t="n">
        <v>4.0734</v>
      </c>
      <c r="I21" t="n">
        <v>2.0009</v>
      </c>
      <c r="J21" t="n">
        <v>2.0008</v>
      </c>
      <c r="K21" t="n">
        <v>2.0015</v>
      </c>
      <c r="L21" t="n">
        <v>6.0077</v>
      </c>
      <c r="M21" t="n">
        <v>4.0071</v>
      </c>
      <c r="N21" t="n">
        <v>3.0082</v>
      </c>
      <c r="O21" t="n">
        <v>4.0165</v>
      </c>
      <c r="P21" t="n">
        <v>4.0247</v>
      </c>
      <c r="Q21" t="n">
        <v>8.0661</v>
      </c>
      <c r="R21" t="n">
        <v>7.0833</v>
      </c>
      <c r="S21" t="n">
        <v>8.127800000000001</v>
      </c>
      <c r="T21" t="n">
        <v>4.0955</v>
      </c>
      <c r="U21" t="n">
        <v>8.3025</v>
      </c>
      <c r="V21" t="n">
        <v>3.1344</v>
      </c>
      <c r="W21" t="n">
        <v>3.1648</v>
      </c>
      <c r="X21" t="n">
        <v>2.1595</v>
      </c>
      <c r="Y21" t="n">
        <v>1.1274</v>
      </c>
    </row>
    <row r="22" customFormat="1" s="24">
      <c r="A22" t="n">
        <v>1969</v>
      </c>
      <c r="B22" t="n">
        <v>70.565</v>
      </c>
      <c r="H22" t="n">
        <v>0</v>
      </c>
      <c r="I22" t="n">
        <v>6.0027</v>
      </c>
      <c r="K22" t="n">
        <v>3.0027</v>
      </c>
      <c r="L22" t="n">
        <v>2.0026</v>
      </c>
      <c r="M22" t="n">
        <v>3.0051</v>
      </c>
      <c r="O22" t="n">
        <v>5.0198</v>
      </c>
      <c r="P22" t="n">
        <v>1.0059</v>
      </c>
      <c r="Q22" t="n">
        <v>10.0805</v>
      </c>
      <c r="R22" t="n">
        <v>5.0574</v>
      </c>
      <c r="S22" t="n">
        <v>4.0625</v>
      </c>
      <c r="T22" t="n">
        <v>6.1348</v>
      </c>
      <c r="U22" t="n">
        <v>14.52</v>
      </c>
      <c r="V22" t="n">
        <v>2.0868</v>
      </c>
      <c r="W22" t="n">
        <v>4.203</v>
      </c>
      <c r="X22" t="n">
        <v>2.1494</v>
      </c>
      <c r="Y22" t="n">
        <v>2.2318</v>
      </c>
    </row>
    <row r="23" customFormat="1" s="24">
      <c r="A23" t="n">
        <v>1970</v>
      </c>
      <c r="B23" t="n">
        <v>71.5196</v>
      </c>
      <c r="D23" t="n">
        <v>1.0019</v>
      </c>
      <c r="F23" t="n">
        <v>1.0008</v>
      </c>
      <c r="H23" t="n">
        <v>2.0027</v>
      </c>
      <c r="I23" t="n">
        <v>2.0009</v>
      </c>
      <c r="J23" t="n">
        <v>1.0004</v>
      </c>
      <c r="K23" t="n">
        <v>5.0041</v>
      </c>
      <c r="L23" t="n">
        <v>2.0027</v>
      </c>
      <c r="M23" t="n">
        <v>1.0017</v>
      </c>
      <c r="N23" t="n">
        <v>2.0049</v>
      </c>
      <c r="O23" t="n">
        <v>6.0231</v>
      </c>
      <c r="P23" t="n">
        <v>2.0115</v>
      </c>
      <c r="Q23" t="n">
        <v>1.008</v>
      </c>
      <c r="R23" t="n">
        <v>10.112</v>
      </c>
      <c r="S23" t="n">
        <v>8.1221</v>
      </c>
      <c r="T23" t="n">
        <v>12.2552</v>
      </c>
      <c r="U23" t="n">
        <v>6.2184</v>
      </c>
      <c r="V23" t="n">
        <v>5.2198</v>
      </c>
      <c r="W23" t="n">
        <v>1.0497</v>
      </c>
      <c r="X23" t="n">
        <v>1.0689</v>
      </c>
      <c r="Y23" t="n">
        <v>2.2224</v>
      </c>
      <c r="Z23" t="n">
        <v>1.1912</v>
      </c>
    </row>
    <row r="24" customFormat="1" s="24">
      <c r="A24" t="n">
        <v>1971</v>
      </c>
      <c r="B24" t="n">
        <v>91.3524</v>
      </c>
      <c r="C24" t="n">
        <v>2.0586</v>
      </c>
      <c r="D24" t="n">
        <v>1.0018</v>
      </c>
      <c r="H24" t="n">
        <v>3.0603</v>
      </c>
      <c r="I24" t="n">
        <v>1.0004</v>
      </c>
      <c r="K24" t="n">
        <v>2.0017</v>
      </c>
      <c r="L24" t="n">
        <v>1.0013</v>
      </c>
      <c r="M24" t="n">
        <v>1.0017</v>
      </c>
      <c r="N24" t="n">
        <v>3.0075</v>
      </c>
      <c r="O24" t="n">
        <v>2.0076</v>
      </c>
      <c r="P24" t="n">
        <v>5.0272</v>
      </c>
      <c r="Q24" t="n">
        <v>8.0617</v>
      </c>
      <c r="R24" t="n">
        <v>11.1194</v>
      </c>
      <c r="S24" t="n">
        <v>12.1734</v>
      </c>
      <c r="T24" t="n">
        <v>10.2096</v>
      </c>
      <c r="U24" t="n">
        <v>10.3298</v>
      </c>
      <c r="V24" t="n">
        <v>8.3589</v>
      </c>
      <c r="W24" t="n">
        <v>8.402699999999999</v>
      </c>
      <c r="X24" t="n">
        <v>1.0688</v>
      </c>
      <c r="Y24" t="n">
        <v>1.1147</v>
      </c>
      <c r="Z24" t="n">
        <v>1.1808</v>
      </c>
      <c r="AA24" t="n">
        <v>1.225</v>
      </c>
    </row>
    <row r="25" customFormat="1" s="24">
      <c r="A25" t="n">
        <v>1972</v>
      </c>
      <c r="B25" t="n">
        <v>101.8321</v>
      </c>
      <c r="H25" t="n">
        <v>0</v>
      </c>
      <c r="J25" t="n">
        <v>2.0007</v>
      </c>
      <c r="K25" t="n">
        <v>4.003</v>
      </c>
      <c r="L25" t="n">
        <v>6.0076</v>
      </c>
      <c r="M25" t="n">
        <v>6.0099</v>
      </c>
      <c r="N25" t="n">
        <v>2.0047</v>
      </c>
      <c r="O25" t="n">
        <v>4.0139</v>
      </c>
      <c r="P25" t="n">
        <v>6.032</v>
      </c>
      <c r="Q25" t="n">
        <v>2.0151</v>
      </c>
      <c r="R25" t="n">
        <v>14.1468</v>
      </c>
      <c r="S25" t="n">
        <v>14.2002</v>
      </c>
      <c r="T25" t="n">
        <v>14.2945</v>
      </c>
      <c r="U25" t="n">
        <v>12.3885</v>
      </c>
      <c r="V25" t="n">
        <v>8.369999999999999</v>
      </c>
      <c r="W25" t="n">
        <v>4.2055</v>
      </c>
      <c r="X25" t="n">
        <v>2.1397</v>
      </c>
    </row>
    <row r="26" customFormat="1" s="24">
      <c r="A26" t="n">
        <v>1973</v>
      </c>
      <c r="B26" t="n">
        <v>94.877</v>
      </c>
      <c r="D26" t="n">
        <v>1.0017</v>
      </c>
      <c r="H26" t="n">
        <v>1.0017</v>
      </c>
      <c r="I26" t="n">
        <v>7.0028</v>
      </c>
      <c r="J26" t="n">
        <v>5.0017</v>
      </c>
      <c r="K26" t="n">
        <v>5.0038</v>
      </c>
      <c r="L26" t="n">
        <v>3.0038</v>
      </c>
      <c r="M26" t="n">
        <v>3.0045</v>
      </c>
      <c r="O26" t="n">
        <v>3.0102</v>
      </c>
      <c r="P26" t="n">
        <v>2.0102</v>
      </c>
      <c r="Q26" t="n">
        <v>8.0596</v>
      </c>
      <c r="R26" t="n">
        <v>11.1153</v>
      </c>
      <c r="S26" t="n">
        <v>6.0863</v>
      </c>
      <c r="T26" t="n">
        <v>10.2052</v>
      </c>
      <c r="U26" t="n">
        <v>13.4061</v>
      </c>
      <c r="V26" t="n">
        <v>10.4759</v>
      </c>
      <c r="W26" t="n">
        <v>3.1621</v>
      </c>
      <c r="X26" t="n">
        <v>2.1411</v>
      </c>
      <c r="Z26" t="n">
        <v>1.1867</v>
      </c>
    </row>
    <row r="27" customFormat="1" s="24">
      <c r="A27" t="n">
        <v>1974</v>
      </c>
      <c r="B27" t="n">
        <v>77.0412</v>
      </c>
      <c r="H27" t="n">
        <v>0</v>
      </c>
      <c r="I27" t="n">
        <v>1.0004</v>
      </c>
      <c r="J27" t="n">
        <v>2.0006</v>
      </c>
      <c r="K27" t="n">
        <v>2.0013</v>
      </c>
      <c r="L27" t="n">
        <v>2.0023</v>
      </c>
      <c r="N27" t="n">
        <v>2.0041</v>
      </c>
      <c r="O27" t="n">
        <v>1.003</v>
      </c>
      <c r="P27" t="n">
        <v>3.0144</v>
      </c>
      <c r="Q27" t="n">
        <v>6.0399</v>
      </c>
      <c r="R27" t="n">
        <v>6.0592</v>
      </c>
      <c r="S27" t="n">
        <v>8.104100000000001</v>
      </c>
      <c r="T27" t="n">
        <v>17.3367</v>
      </c>
      <c r="U27" t="n">
        <v>6.1742</v>
      </c>
      <c r="V27" t="n">
        <v>10.4554</v>
      </c>
      <c r="W27" t="n">
        <v>3.1515</v>
      </c>
      <c r="X27" t="n">
        <v>1.0685</v>
      </c>
      <c r="Y27" t="n">
        <v>4.4489</v>
      </c>
      <c r="Z27" t="n">
        <v>1.1767</v>
      </c>
    </row>
    <row r="28" customFormat="1" s="24">
      <c r="A28" t="n">
        <v>1975</v>
      </c>
      <c r="B28" t="n">
        <v>102.4215</v>
      </c>
      <c r="D28" t="n">
        <v>1.0014</v>
      </c>
      <c r="H28" t="n">
        <v>1.0014</v>
      </c>
      <c r="I28" t="n">
        <v>3.001</v>
      </c>
      <c r="J28" t="n">
        <v>2.0006</v>
      </c>
      <c r="K28" t="n">
        <v>3.0019</v>
      </c>
      <c r="L28" t="n">
        <v>1.001</v>
      </c>
      <c r="M28" t="n">
        <v>3.0039</v>
      </c>
      <c r="N28" t="n">
        <v>3.0053</v>
      </c>
      <c r="O28" t="n">
        <v>5.0136</v>
      </c>
      <c r="P28" t="n">
        <v>2.0084</v>
      </c>
      <c r="Q28" t="n">
        <v>8.0502</v>
      </c>
      <c r="R28" t="n">
        <v>10.0884</v>
      </c>
      <c r="S28" t="n">
        <v>8.1022</v>
      </c>
      <c r="T28" t="n">
        <v>18.3326</v>
      </c>
      <c r="U28" t="n">
        <v>9.2416</v>
      </c>
      <c r="V28" t="n">
        <v>10.4264</v>
      </c>
      <c r="W28" t="n">
        <v>8.414300000000001</v>
      </c>
      <c r="X28" t="n">
        <v>3.1943</v>
      </c>
      <c r="Y28" t="n">
        <v>1.1029</v>
      </c>
      <c r="AA28" t="n">
        <v>2.4313</v>
      </c>
    </row>
    <row r="29" customFormat="1" s="24">
      <c r="A29" t="n">
        <v>1976</v>
      </c>
      <c r="B29" t="n">
        <v>95.24550000000001</v>
      </c>
      <c r="E29" t="n">
        <v>1.0009</v>
      </c>
      <c r="G29" t="n">
        <v>1.0005</v>
      </c>
      <c r="H29" t="n">
        <v>2.0014</v>
      </c>
      <c r="I29" t="n">
        <v>1.0003</v>
      </c>
      <c r="J29" t="n">
        <v>6.0016</v>
      </c>
      <c r="K29" t="n">
        <v>1.0005</v>
      </c>
      <c r="L29" t="n">
        <v>1.001</v>
      </c>
      <c r="N29" t="n">
        <v>2.0035</v>
      </c>
      <c r="O29" t="n">
        <v>1.0025</v>
      </c>
      <c r="P29" t="n">
        <v>7.0289</v>
      </c>
      <c r="Q29" t="n">
        <v>4.0238</v>
      </c>
      <c r="R29" t="n">
        <v>8.072100000000001</v>
      </c>
      <c r="S29" t="n">
        <v>12.1476</v>
      </c>
      <c r="T29" t="n">
        <v>11.1976</v>
      </c>
      <c r="U29" t="n">
        <v>9.2362</v>
      </c>
      <c r="V29" t="n">
        <v>11.434</v>
      </c>
      <c r="W29" t="n">
        <v>10.5406</v>
      </c>
      <c r="X29" t="n">
        <v>5.3389</v>
      </c>
      <c r="Y29" t="n">
        <v>2.2148</v>
      </c>
    </row>
    <row r="30" customFormat="1" s="24">
      <c r="A30" t="n">
        <v>1977</v>
      </c>
      <c r="B30" t="n">
        <v>115.4154</v>
      </c>
      <c r="G30" t="n">
        <v>2.0011</v>
      </c>
      <c r="H30" t="n">
        <v>2.0011</v>
      </c>
      <c r="I30" t="n">
        <v>2.0006</v>
      </c>
      <c r="J30" t="n">
        <v>5.0013</v>
      </c>
      <c r="K30" t="n">
        <v>6.0036</v>
      </c>
      <c r="L30" t="n">
        <v>1.0009</v>
      </c>
      <c r="M30" t="n">
        <v>2.0024</v>
      </c>
      <c r="N30" t="n">
        <v>1.0016</v>
      </c>
      <c r="O30" t="n">
        <v>6.0145</v>
      </c>
      <c r="P30" t="n">
        <v>5.0196</v>
      </c>
      <c r="Q30" t="n">
        <v>12.0684</v>
      </c>
      <c r="R30" t="n">
        <v>13.1147</v>
      </c>
      <c r="S30" t="n">
        <v>10.1235</v>
      </c>
      <c r="T30" t="n">
        <v>13.229</v>
      </c>
      <c r="U30" t="n">
        <v>12.3088</v>
      </c>
      <c r="V30" t="n">
        <v>4.1544</v>
      </c>
      <c r="W30" t="n">
        <v>11.5969</v>
      </c>
      <c r="X30" t="n">
        <v>5.335</v>
      </c>
      <c r="Y30" t="n">
        <v>1.1072</v>
      </c>
      <c r="Z30" t="n">
        <v>2.3317</v>
      </c>
    </row>
    <row r="31" customFormat="1" s="24">
      <c r="A31" t="n">
        <v>1978</v>
      </c>
      <c r="B31" t="n">
        <v>112.3344</v>
      </c>
      <c r="C31" t="n">
        <v>1.022</v>
      </c>
      <c r="E31" t="n">
        <v>2.0016</v>
      </c>
      <c r="H31" t="n">
        <v>3.0236</v>
      </c>
      <c r="I31" t="n">
        <v>4.0013</v>
      </c>
      <c r="J31" t="n">
        <v>2.0005</v>
      </c>
      <c r="K31" t="n">
        <v>4.0021</v>
      </c>
      <c r="L31" t="n">
        <v>3.0027</v>
      </c>
      <c r="M31" t="n">
        <v>3.0035</v>
      </c>
      <c r="N31" t="n">
        <v>2.0031</v>
      </c>
      <c r="O31" t="n">
        <v>6.0138</v>
      </c>
      <c r="P31" t="n">
        <v>2.0073</v>
      </c>
      <c r="Q31" t="n">
        <v>4.022</v>
      </c>
      <c r="R31" t="n">
        <v>6.0507</v>
      </c>
      <c r="S31" t="n">
        <v>17.2071</v>
      </c>
      <c r="T31" t="n">
        <v>13.2229</v>
      </c>
      <c r="U31" t="n">
        <v>15.3804</v>
      </c>
      <c r="V31" t="n">
        <v>14.5164</v>
      </c>
      <c r="W31" t="n">
        <v>5.2698</v>
      </c>
      <c r="X31" t="n">
        <v>5.3312</v>
      </c>
      <c r="Y31" t="n">
        <v>1.1077</v>
      </c>
      <c r="Z31" t="n">
        <v>1.1683</v>
      </c>
    </row>
    <row r="32" customFormat="1" s="24">
      <c r="A32" t="n">
        <v>1979</v>
      </c>
      <c r="B32" t="n">
        <v>155.0469</v>
      </c>
      <c r="D32" t="n">
        <v>2.0027</v>
      </c>
      <c r="E32" t="n">
        <v>2.0016</v>
      </c>
      <c r="F32" t="n">
        <v>1.0006</v>
      </c>
      <c r="H32" t="n">
        <v>5.0049</v>
      </c>
      <c r="I32" t="n">
        <v>1.0003</v>
      </c>
      <c r="J32" t="n">
        <v>7.0017</v>
      </c>
      <c r="K32" t="n">
        <v>5.0026</v>
      </c>
      <c r="L32" t="n">
        <v>4.0035</v>
      </c>
      <c r="M32" t="n">
        <v>3.0034</v>
      </c>
      <c r="N32" t="n">
        <v>1.0015</v>
      </c>
      <c r="O32" t="n">
        <v>4.0091</v>
      </c>
      <c r="P32" t="n">
        <v>6.0202</v>
      </c>
      <c r="Q32" t="n">
        <v>8.0425</v>
      </c>
      <c r="R32" t="n">
        <v>14.1142</v>
      </c>
      <c r="S32" t="n">
        <v>23.2637</v>
      </c>
      <c r="T32" t="n">
        <v>25.4185</v>
      </c>
      <c r="U32" t="n">
        <v>12.3015</v>
      </c>
      <c r="V32" t="n">
        <v>14.4986</v>
      </c>
      <c r="W32" t="n">
        <v>11.5772</v>
      </c>
      <c r="X32" t="n">
        <v>5.3223</v>
      </c>
      <c r="Y32" t="n">
        <v>3.301</v>
      </c>
      <c r="Z32" t="n">
        <v>1.1605</v>
      </c>
    </row>
    <row r="33" customFormat="1" s="24">
      <c r="A33" t="n">
        <v>1980</v>
      </c>
      <c r="B33" t="n">
        <v>185.6602</v>
      </c>
      <c r="H33" t="n">
        <v>0</v>
      </c>
      <c r="I33" t="n">
        <v>2.0006</v>
      </c>
      <c r="J33" t="n">
        <v>3.0008</v>
      </c>
      <c r="K33" t="n">
        <v>5.0025</v>
      </c>
      <c r="L33" t="n">
        <v>5.0042</v>
      </c>
      <c r="M33" t="n">
        <v>5.0059</v>
      </c>
      <c r="O33" t="n">
        <v>4.0086</v>
      </c>
      <c r="P33" t="n">
        <v>9.0313</v>
      </c>
      <c r="Q33" t="n">
        <v>17.0917</v>
      </c>
      <c r="R33" t="n">
        <v>26.2124</v>
      </c>
      <c r="S33" t="n">
        <v>23.2714</v>
      </c>
      <c r="T33" t="n">
        <v>20.3458</v>
      </c>
      <c r="U33" t="n">
        <v>23.5919</v>
      </c>
      <c r="V33" t="n">
        <v>13.4843</v>
      </c>
      <c r="W33" t="n">
        <v>11.5863</v>
      </c>
      <c r="X33" t="n">
        <v>5.368</v>
      </c>
      <c r="Y33" t="n">
        <v>6.6575</v>
      </c>
      <c r="Z33" t="n">
        <v>2.3518</v>
      </c>
      <c r="AA33" t="n">
        <v>1.25</v>
      </c>
      <c r="AB33" t="n">
        <v>1.3951</v>
      </c>
    </row>
    <row r="34" customFormat="1" s="24">
      <c r="A34" t="n">
        <v>1981</v>
      </c>
      <c r="B34" t="n">
        <v>166.6635</v>
      </c>
      <c r="E34" t="n">
        <v>1.0007</v>
      </c>
      <c r="F34" t="n">
        <v>1.0005</v>
      </c>
      <c r="H34" t="n">
        <v>2.0012</v>
      </c>
      <c r="I34" t="n">
        <v>2.0005</v>
      </c>
      <c r="J34" t="n">
        <v>3.0008</v>
      </c>
      <c r="K34" t="n">
        <v>7.0032</v>
      </c>
      <c r="L34" t="n">
        <v>5.0039</v>
      </c>
      <c r="M34" t="n">
        <v>10.0108</v>
      </c>
      <c r="N34" t="n">
        <v>5.0072</v>
      </c>
      <c r="O34" t="n">
        <v>6.0129</v>
      </c>
      <c r="P34" t="n">
        <v>10.0324</v>
      </c>
      <c r="Q34" t="n">
        <v>5.0251</v>
      </c>
      <c r="R34" t="n">
        <v>16.1236</v>
      </c>
      <c r="S34" t="n">
        <v>15.1741</v>
      </c>
      <c r="T34" t="n">
        <v>13.2194</v>
      </c>
      <c r="U34" t="n">
        <v>22.533</v>
      </c>
      <c r="V34" t="n">
        <v>15.5336</v>
      </c>
      <c r="W34" t="n">
        <v>13.636</v>
      </c>
      <c r="X34" t="n">
        <v>7.5275</v>
      </c>
      <c r="Y34" t="n">
        <v>6.6457</v>
      </c>
      <c r="Z34" t="n">
        <v>1.1727</v>
      </c>
    </row>
    <row r="35" customFormat="1" s="24">
      <c r="A35" t="n">
        <v>1982</v>
      </c>
      <c r="B35" t="n">
        <v>171.8441</v>
      </c>
      <c r="E35" t="n">
        <v>1.0008</v>
      </c>
      <c r="G35" t="n">
        <v>1.0004</v>
      </c>
      <c r="H35" t="n">
        <v>2.0012</v>
      </c>
      <c r="I35" t="n">
        <v>3.0009</v>
      </c>
      <c r="J35" t="n">
        <v>5.0011</v>
      </c>
      <c r="K35" t="n">
        <v>4.0019</v>
      </c>
      <c r="L35" t="n">
        <v>7.0052</v>
      </c>
      <c r="M35" t="n">
        <v>3.0031</v>
      </c>
      <c r="N35" t="n">
        <v>7.0095</v>
      </c>
      <c r="O35" t="n">
        <v>6.0118</v>
      </c>
      <c r="P35" t="n">
        <v>11.0327</v>
      </c>
      <c r="Q35" t="n">
        <v>9.043100000000001</v>
      </c>
      <c r="R35" t="n">
        <v>12.0891</v>
      </c>
      <c r="S35" t="n">
        <v>16.1793</v>
      </c>
      <c r="T35" t="n">
        <v>13.2169</v>
      </c>
      <c r="U35" t="n">
        <v>17.3975</v>
      </c>
      <c r="V35" t="n">
        <v>24.8323</v>
      </c>
      <c r="W35" t="n">
        <v>18.8844</v>
      </c>
      <c r="X35" t="n">
        <v>9.6669</v>
      </c>
      <c r="AA35" t="n">
        <v>2.4672</v>
      </c>
    </row>
    <row r="36" customFormat="1" s="24">
      <c r="A36" t="n">
        <v>1983</v>
      </c>
      <c r="B36" t="n">
        <v>166.6663</v>
      </c>
      <c r="D36" t="n">
        <v>1.0011</v>
      </c>
      <c r="H36" t="n">
        <v>1.0011</v>
      </c>
      <c r="I36" t="n">
        <v>4.0011</v>
      </c>
      <c r="J36" t="n">
        <v>5.0012</v>
      </c>
      <c r="K36" t="n">
        <v>8.0037</v>
      </c>
      <c r="L36" t="n">
        <v>6.0045</v>
      </c>
      <c r="M36" t="n">
        <v>2.002</v>
      </c>
      <c r="N36" t="n">
        <v>3.004</v>
      </c>
      <c r="O36" t="n">
        <v>10.0191</v>
      </c>
      <c r="P36" t="n">
        <v>5.0148</v>
      </c>
      <c r="Q36" t="n">
        <v>11.0517</v>
      </c>
      <c r="R36" t="n">
        <v>11.0822</v>
      </c>
      <c r="S36" t="n">
        <v>21.2367</v>
      </c>
      <c r="T36" t="n">
        <v>21.3526</v>
      </c>
      <c r="U36" t="n">
        <v>16.3805</v>
      </c>
      <c r="V36" t="n">
        <v>13.4713</v>
      </c>
      <c r="W36" t="n">
        <v>10.5077</v>
      </c>
      <c r="X36" t="n">
        <v>10.7606</v>
      </c>
      <c r="Y36" t="n">
        <v>4.4309</v>
      </c>
      <c r="Z36" t="n">
        <v>2.3407</v>
      </c>
    </row>
    <row r="37" customFormat="1" s="24">
      <c r="A37" t="n">
        <v>1984</v>
      </c>
      <c r="B37" t="n">
        <v>223.3183</v>
      </c>
      <c r="H37" t="n">
        <v>0</v>
      </c>
      <c r="I37" t="n">
        <v>4.001</v>
      </c>
      <c r="J37" t="n">
        <v>2.0005</v>
      </c>
      <c r="K37" t="n">
        <v>4.0018</v>
      </c>
      <c r="L37" t="n">
        <v>6.0042</v>
      </c>
      <c r="M37" t="n">
        <v>4.0038</v>
      </c>
      <c r="N37" t="n">
        <v>10.0135</v>
      </c>
      <c r="O37" t="n">
        <v>8.0152</v>
      </c>
      <c r="P37" t="n">
        <v>7.0216</v>
      </c>
      <c r="Q37" t="n">
        <v>14.0645</v>
      </c>
      <c r="R37" t="n">
        <v>18.1272</v>
      </c>
      <c r="S37" t="n">
        <v>26.2844</v>
      </c>
      <c r="T37" t="n">
        <v>24.3916</v>
      </c>
      <c r="U37" t="n">
        <v>31.7233</v>
      </c>
      <c r="V37" t="n">
        <v>22.7812</v>
      </c>
      <c r="W37" t="n">
        <v>18.9077</v>
      </c>
      <c r="X37" t="n">
        <v>14.0204</v>
      </c>
      <c r="Y37" t="n">
        <v>5.5286</v>
      </c>
      <c r="Z37" t="n">
        <v>1.1748</v>
      </c>
      <c r="AA37" t="n">
        <v>1.2531</v>
      </c>
    </row>
    <row r="38" customFormat="1" s="24">
      <c r="A38" t="n">
        <v>1985</v>
      </c>
      <c r="B38" t="n">
        <v>243.3445</v>
      </c>
      <c r="C38" t="n">
        <v>1.0163</v>
      </c>
      <c r="H38" t="n">
        <v>1.0163</v>
      </c>
      <c r="I38" t="n">
        <v>1.0003</v>
      </c>
      <c r="J38" t="n">
        <v>2.0005</v>
      </c>
      <c r="K38" t="n">
        <v>4.0018</v>
      </c>
      <c r="L38" t="n">
        <v>11.0073</v>
      </c>
      <c r="M38" t="n">
        <v>5.0048</v>
      </c>
      <c r="N38" t="n">
        <v>12.0172</v>
      </c>
      <c r="O38" t="n">
        <v>13.0247</v>
      </c>
      <c r="P38" t="n">
        <v>16.0464</v>
      </c>
      <c r="Q38" t="n">
        <v>12.054</v>
      </c>
      <c r="R38" t="n">
        <v>25.1788</v>
      </c>
      <c r="S38" t="n">
        <v>18.1976</v>
      </c>
      <c r="T38" t="n">
        <v>32.5202</v>
      </c>
      <c r="U38" t="n">
        <v>26.6176</v>
      </c>
      <c r="V38" t="n">
        <v>27.9451</v>
      </c>
      <c r="W38" t="n">
        <v>14.7268</v>
      </c>
      <c r="X38" t="n">
        <v>14.0193</v>
      </c>
      <c r="Y38" t="n">
        <v>3.3529</v>
      </c>
      <c r="Z38" t="n">
        <v>2.3538</v>
      </c>
      <c r="AA38" t="n">
        <v>1.2591</v>
      </c>
    </row>
    <row r="39" customFormat="1" s="24">
      <c r="A39" t="n">
        <v>1986</v>
      </c>
      <c r="B39" t="n">
        <v>211.4225</v>
      </c>
      <c r="E39" t="n">
        <v>1.0007</v>
      </c>
      <c r="H39" t="n">
        <v>1.0007</v>
      </c>
      <c r="I39" t="n">
        <v>1.0003</v>
      </c>
      <c r="J39" t="n">
        <v>3.0006</v>
      </c>
      <c r="K39" t="n">
        <v>2.0009</v>
      </c>
      <c r="L39" t="n">
        <v>8.005800000000001</v>
      </c>
      <c r="M39" t="n">
        <v>8.0082</v>
      </c>
      <c r="N39" t="n">
        <v>10.0153</v>
      </c>
      <c r="O39" t="n">
        <v>6.0118</v>
      </c>
      <c r="P39" t="n">
        <v>12.0365</v>
      </c>
      <c r="Q39" t="n">
        <v>13.0581</v>
      </c>
      <c r="R39" t="n">
        <v>11.0795</v>
      </c>
      <c r="S39" t="n">
        <v>22.226</v>
      </c>
      <c r="T39" t="n">
        <v>24.3882</v>
      </c>
      <c r="U39" t="n">
        <v>21.4895</v>
      </c>
      <c r="V39" t="n">
        <v>20.6762</v>
      </c>
      <c r="W39" t="n">
        <v>24.1777</v>
      </c>
      <c r="X39" t="n">
        <v>9.6831</v>
      </c>
      <c r="Y39" t="n">
        <v>11.2057</v>
      </c>
      <c r="Z39" t="n">
        <v>2.3584</v>
      </c>
    </row>
    <row r="40" customFormat="1" s="24">
      <c r="A40" t="n">
        <v>1987</v>
      </c>
      <c r="B40" t="n">
        <v>233.3142</v>
      </c>
      <c r="E40" t="n">
        <v>1.0006</v>
      </c>
      <c r="G40" t="n">
        <v>1.0004</v>
      </c>
      <c r="H40" t="n">
        <v>2.001</v>
      </c>
      <c r="I40" t="n">
        <v>4.001</v>
      </c>
      <c r="J40" t="n">
        <v>4.0009</v>
      </c>
      <c r="K40" t="n">
        <v>8.0036</v>
      </c>
      <c r="L40" t="n">
        <v>5.0039</v>
      </c>
      <c r="M40" t="n">
        <v>7.0072</v>
      </c>
      <c r="N40" t="n">
        <v>11.017</v>
      </c>
      <c r="O40" t="n">
        <v>12.0245</v>
      </c>
      <c r="P40" t="n">
        <v>8.0235</v>
      </c>
      <c r="Q40" t="n">
        <v>11.0491</v>
      </c>
      <c r="R40" t="n">
        <v>22.1559</v>
      </c>
      <c r="S40" t="n">
        <v>24.2482</v>
      </c>
      <c r="T40" t="n">
        <v>19.3014</v>
      </c>
      <c r="U40" t="n">
        <v>25.5814</v>
      </c>
      <c r="V40" t="n">
        <v>26.8679</v>
      </c>
      <c r="W40" t="n">
        <v>20.9921</v>
      </c>
      <c r="X40" t="n">
        <v>11.8429</v>
      </c>
      <c r="Y40" t="n">
        <v>7.8397</v>
      </c>
      <c r="Z40" t="n">
        <v>2.3531</v>
      </c>
    </row>
    <row r="41" customFormat="1" s="24">
      <c r="A41" t="n">
        <v>1988</v>
      </c>
      <c r="B41" t="n">
        <v>224.8644</v>
      </c>
      <c r="C41" t="n">
        <v>3.0482</v>
      </c>
      <c r="H41" t="n">
        <v>3.0482</v>
      </c>
      <c r="I41" t="n">
        <v>5.0014</v>
      </c>
      <c r="J41" t="n">
        <v>5.0014</v>
      </c>
      <c r="K41" t="n">
        <v>9.004200000000001</v>
      </c>
      <c r="L41" t="n">
        <v>7.0054</v>
      </c>
      <c r="M41" t="n">
        <v>5.0056</v>
      </c>
      <c r="N41" t="n">
        <v>8.0124</v>
      </c>
      <c r="O41" t="n">
        <v>11.0236</v>
      </c>
      <c r="P41" t="n">
        <v>9.0266</v>
      </c>
      <c r="Q41" t="n">
        <v>12.0531</v>
      </c>
      <c r="R41" t="n">
        <v>15.1046</v>
      </c>
      <c r="S41" t="n">
        <v>24.2536</v>
      </c>
      <c r="T41" t="n">
        <v>28.4455</v>
      </c>
      <c r="U41" t="n">
        <v>30.6973</v>
      </c>
      <c r="V41" t="n">
        <v>19.6249</v>
      </c>
      <c r="W41" t="n">
        <v>13.6562</v>
      </c>
      <c r="X41" t="n">
        <v>10.7734</v>
      </c>
      <c r="Y41" t="n">
        <v>4.4901</v>
      </c>
      <c r="Z41" t="n">
        <v>2.3679</v>
      </c>
      <c r="AA41" t="n">
        <v>1.2692</v>
      </c>
    </row>
    <row r="42" customFormat="1" s="24">
      <c r="A42" t="n">
        <v>1989</v>
      </c>
      <c r="B42" t="n">
        <v>209.8852</v>
      </c>
      <c r="C42" t="n">
        <v>2.0323</v>
      </c>
      <c r="D42" t="n">
        <v>1.0012</v>
      </c>
      <c r="H42" t="n">
        <v>3.0334</v>
      </c>
      <c r="J42" t="n">
        <v>6.0016</v>
      </c>
      <c r="K42" t="n">
        <v>6.0028</v>
      </c>
      <c r="L42" t="n">
        <v>5.0038</v>
      </c>
      <c r="M42" t="n">
        <v>6.0066</v>
      </c>
      <c r="N42" t="n">
        <v>6.0095</v>
      </c>
      <c r="O42" t="n">
        <v>5.0105</v>
      </c>
      <c r="P42" t="n">
        <v>10.0291</v>
      </c>
      <c r="Q42" t="n">
        <v>15.0652</v>
      </c>
      <c r="R42" t="n">
        <v>17.1146</v>
      </c>
      <c r="S42" t="n">
        <v>20.2045</v>
      </c>
      <c r="T42" t="n">
        <v>30.4687</v>
      </c>
      <c r="U42" t="n">
        <v>27.6199</v>
      </c>
      <c r="V42" t="n">
        <v>27.8717</v>
      </c>
      <c r="W42" t="n">
        <v>13.65</v>
      </c>
      <c r="X42" t="n">
        <v>9.6685</v>
      </c>
      <c r="Y42" t="n">
        <v>1.1248</v>
      </c>
    </row>
    <row r="43" customFormat="1" s="24">
      <c r="A43" t="n">
        <v>1990</v>
      </c>
      <c r="B43" t="n">
        <v>245.8816</v>
      </c>
      <c r="C43" t="n">
        <v>1.0144</v>
      </c>
      <c r="F43" t="n">
        <v>2.0008</v>
      </c>
      <c r="H43" t="n">
        <v>3.0153</v>
      </c>
      <c r="I43" t="n">
        <v>2.0005</v>
      </c>
      <c r="J43" t="n">
        <v>4.001</v>
      </c>
      <c r="K43" t="n">
        <v>8.004</v>
      </c>
      <c r="L43" t="n">
        <v>6.0043</v>
      </c>
      <c r="M43" t="n">
        <v>11.0119</v>
      </c>
      <c r="N43" t="n">
        <v>11.0172</v>
      </c>
      <c r="O43" t="n">
        <v>18.0376</v>
      </c>
      <c r="P43" t="n">
        <v>9.025</v>
      </c>
      <c r="Q43" t="n">
        <v>8.0345</v>
      </c>
      <c r="R43" t="n">
        <v>12.0795</v>
      </c>
      <c r="S43" t="n">
        <v>17.1722</v>
      </c>
      <c r="T43" t="n">
        <v>30.457</v>
      </c>
      <c r="U43" t="n">
        <v>29.6401</v>
      </c>
      <c r="V43" t="n">
        <v>17.5281</v>
      </c>
      <c r="W43" t="n">
        <v>24.0489</v>
      </c>
      <c r="X43" t="n">
        <v>17.1644</v>
      </c>
      <c r="Y43" t="n">
        <v>8.9254</v>
      </c>
      <c r="Z43" t="n">
        <v>3.5292</v>
      </c>
      <c r="AA43" t="n">
        <v>3.7828</v>
      </c>
      <c r="AB43" t="n">
        <v>1.4028</v>
      </c>
    </row>
    <row r="44" customFormat="1" s="24">
      <c r="A44" t="n">
        <v>1991</v>
      </c>
      <c r="B44" t="n">
        <v>274.4279</v>
      </c>
      <c r="G44" t="n">
        <v>1.0003</v>
      </c>
      <c r="H44" t="n">
        <v>1.0003</v>
      </c>
      <c r="I44" t="n">
        <v>1.0002</v>
      </c>
      <c r="J44" t="n">
        <v>2.0004</v>
      </c>
      <c r="K44" t="n">
        <v>10.0048</v>
      </c>
      <c r="L44" t="n">
        <v>9.007099999999999</v>
      </c>
      <c r="M44" t="n">
        <v>7.0075</v>
      </c>
      <c r="N44" t="n">
        <v>9.0138</v>
      </c>
      <c r="O44" t="n">
        <v>11.0235</v>
      </c>
      <c r="P44" t="n">
        <v>11.0317</v>
      </c>
      <c r="Q44" t="n">
        <v>10.0426</v>
      </c>
      <c r="R44" t="n">
        <v>21.137</v>
      </c>
      <c r="S44" t="n">
        <v>27.2626</v>
      </c>
      <c r="T44" t="n">
        <v>25.3671</v>
      </c>
      <c r="U44" t="n">
        <v>40.8592</v>
      </c>
      <c r="V44" t="n">
        <v>23.7228</v>
      </c>
      <c r="W44" t="n">
        <v>32.4044</v>
      </c>
      <c r="X44" t="n">
        <v>13.95</v>
      </c>
      <c r="Y44" t="n">
        <v>11.1431</v>
      </c>
      <c r="Z44" t="n">
        <v>3.5385</v>
      </c>
      <c r="AA44" t="n">
        <v>2.5301</v>
      </c>
      <c r="AB44" t="n">
        <v>1.3811</v>
      </c>
    </row>
    <row r="45" customFormat="1" s="24">
      <c r="A45" t="n">
        <v>1992</v>
      </c>
      <c r="B45" t="n">
        <v>286.2476</v>
      </c>
      <c r="C45" t="n">
        <v>1.0134</v>
      </c>
      <c r="D45" t="n">
        <v>0</v>
      </c>
      <c r="E45" t="n">
        <v>0</v>
      </c>
      <c r="F45" t="n">
        <v>0</v>
      </c>
      <c r="G45" t="n">
        <v>0</v>
      </c>
      <c r="H45" t="n">
        <v>1.0134</v>
      </c>
      <c r="I45" t="n">
        <v>4.0009</v>
      </c>
      <c r="J45" t="n">
        <v>1.0002</v>
      </c>
      <c r="K45" t="n">
        <v>6.0028</v>
      </c>
      <c r="L45" t="n">
        <v>3.0022</v>
      </c>
      <c r="M45" t="n">
        <v>8.008900000000001</v>
      </c>
      <c r="N45" t="n">
        <v>9.013299999999999</v>
      </c>
      <c r="O45" t="n">
        <v>13.0284</v>
      </c>
      <c r="P45" t="n">
        <v>14.0398</v>
      </c>
      <c r="Q45" t="n">
        <v>18.0783</v>
      </c>
      <c r="R45" t="n">
        <v>27.1646</v>
      </c>
      <c r="S45" t="n">
        <v>25.2551</v>
      </c>
      <c r="T45" t="n">
        <v>31.4363</v>
      </c>
      <c r="U45" t="n">
        <v>37.7488</v>
      </c>
      <c r="V45" t="n">
        <v>36.0675</v>
      </c>
      <c r="W45" t="n">
        <v>25.0106</v>
      </c>
      <c r="X45" t="n">
        <v>13.9309</v>
      </c>
      <c r="Y45" t="n">
        <v>8.9091</v>
      </c>
      <c r="Z45" t="n">
        <v>3.5365</v>
      </c>
      <c r="AA45" t="n">
        <v>0</v>
      </c>
      <c r="AB45" t="n">
        <v>0</v>
      </c>
    </row>
    <row r="46">
      <c r="A46" t="n">
        <v>1993</v>
      </c>
      <c r="B46" t="n">
        <v>360.2493</v>
      </c>
      <c r="C46" t="n">
        <v>2.0261</v>
      </c>
      <c r="D46" t="n">
        <v>0</v>
      </c>
      <c r="E46" t="n">
        <v>0</v>
      </c>
      <c r="F46" t="n">
        <v>1.0004</v>
      </c>
      <c r="G46" t="n">
        <v>0</v>
      </c>
      <c r="H46" t="n">
        <v>3.0266</v>
      </c>
      <c r="I46" t="n">
        <v>2.0006</v>
      </c>
      <c r="J46" t="n">
        <v>5.0012</v>
      </c>
      <c r="K46" t="n">
        <v>7.0034</v>
      </c>
      <c r="L46" t="n">
        <v>8.006399999999999</v>
      </c>
      <c r="M46" t="n">
        <v>18.0202</v>
      </c>
      <c r="N46" t="n">
        <v>12.0187</v>
      </c>
      <c r="O46" t="n">
        <v>17.0379</v>
      </c>
      <c r="P46" t="n">
        <v>20.0593</v>
      </c>
      <c r="Q46" t="n">
        <v>25.1069</v>
      </c>
      <c r="R46" t="n">
        <v>25.1596</v>
      </c>
      <c r="S46" t="n">
        <v>24.2316</v>
      </c>
      <c r="T46" t="n">
        <v>43.6077</v>
      </c>
      <c r="U46" t="n">
        <v>38.7951</v>
      </c>
      <c r="V46" t="n">
        <v>34.0372</v>
      </c>
      <c r="W46" t="n">
        <v>39.7472</v>
      </c>
      <c r="X46" t="n">
        <v>21.4891</v>
      </c>
      <c r="Y46" t="n">
        <v>11.1554</v>
      </c>
      <c r="Z46" t="n">
        <v>3.49</v>
      </c>
      <c r="AA46" t="n">
        <v>1.2552</v>
      </c>
      <c r="AB46" t="n">
        <v>0</v>
      </c>
    </row>
    <row r="47">
      <c r="A47" t="n">
        <v>1994</v>
      </c>
      <c r="B47" t="n">
        <v>340.2196</v>
      </c>
      <c r="C47" t="n">
        <v>0</v>
      </c>
      <c r="D47" t="n">
        <v>0</v>
      </c>
      <c r="E47" t="n">
        <v>1.0006</v>
      </c>
      <c r="F47" t="n">
        <v>1.0004</v>
      </c>
      <c r="G47" t="n">
        <v>0</v>
      </c>
      <c r="H47" t="n">
        <v>2.001</v>
      </c>
      <c r="I47" t="n">
        <v>3.0007</v>
      </c>
      <c r="J47" t="n">
        <v>7.0017</v>
      </c>
      <c r="K47" t="n">
        <v>7.0035</v>
      </c>
      <c r="L47" t="n">
        <v>9.0068</v>
      </c>
      <c r="M47" t="n">
        <v>9.0098</v>
      </c>
      <c r="N47" t="n">
        <v>10.0165</v>
      </c>
      <c r="O47" t="n">
        <v>17.0387</v>
      </c>
      <c r="P47" t="n">
        <v>17.0518</v>
      </c>
      <c r="Q47" t="n">
        <v>21.0909</v>
      </c>
      <c r="R47" t="n">
        <v>33.2063</v>
      </c>
      <c r="S47" t="n">
        <v>28.2669</v>
      </c>
      <c r="T47" t="n">
        <v>40.5496</v>
      </c>
      <c r="U47" t="n">
        <v>45.9168</v>
      </c>
      <c r="V47" t="n">
        <v>32.9936</v>
      </c>
      <c r="W47" t="n">
        <v>26.123</v>
      </c>
      <c r="X47" t="n">
        <v>16.1001</v>
      </c>
      <c r="Y47" t="n">
        <v>10.0198</v>
      </c>
      <c r="Z47" t="n">
        <v>3.4712</v>
      </c>
      <c r="AA47" t="n">
        <v>0</v>
      </c>
      <c r="AB47" t="n">
        <v>1.3509</v>
      </c>
    </row>
    <row r="48">
      <c r="A48" t="n">
        <v>1995</v>
      </c>
      <c r="B48" t="n">
        <v>311.2031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2.0005</v>
      </c>
      <c r="J48" t="n">
        <v>2.0005</v>
      </c>
      <c r="K48" t="n">
        <v>9.0046</v>
      </c>
      <c r="L48" t="n">
        <v>5.0037</v>
      </c>
      <c r="M48" t="n">
        <v>7.0076</v>
      </c>
      <c r="N48" t="n">
        <v>7.0111</v>
      </c>
      <c r="O48" t="n">
        <v>10.0224</v>
      </c>
      <c r="P48" t="n">
        <v>14.0432</v>
      </c>
      <c r="Q48" t="n">
        <v>24.1019</v>
      </c>
      <c r="R48" t="n">
        <v>25.1564</v>
      </c>
      <c r="S48" t="n">
        <v>33.3072</v>
      </c>
      <c r="T48" t="n">
        <v>33.4673</v>
      </c>
      <c r="U48" t="n">
        <v>39.7765</v>
      </c>
      <c r="V48" t="n">
        <v>34.0403</v>
      </c>
      <c r="W48" t="n">
        <v>29.2385</v>
      </c>
      <c r="X48" t="n">
        <v>27.9371</v>
      </c>
      <c r="Y48" t="n">
        <v>4.4719</v>
      </c>
      <c r="Z48" t="n">
        <v>1.1534</v>
      </c>
      <c r="AA48" t="n">
        <v>2.459</v>
      </c>
      <c r="AB48" t="n">
        <v>0</v>
      </c>
    </row>
    <row r="49">
      <c r="A49" t="n">
        <v>1996</v>
      </c>
      <c r="B49" t="n">
        <v>333.2312</v>
      </c>
      <c r="C49" t="n">
        <v>0</v>
      </c>
      <c r="D49" t="n">
        <v>0</v>
      </c>
      <c r="E49" t="n">
        <v>1.0005</v>
      </c>
      <c r="F49" t="n">
        <v>3.0013</v>
      </c>
      <c r="G49" t="n">
        <v>0</v>
      </c>
      <c r="H49" t="n">
        <v>4.0018</v>
      </c>
      <c r="I49" t="n">
        <v>7.0016</v>
      </c>
      <c r="J49" t="n">
        <v>1.0002</v>
      </c>
      <c r="K49" t="n">
        <v>3.0015</v>
      </c>
      <c r="L49" t="n">
        <v>4.0028</v>
      </c>
      <c r="M49" t="n">
        <v>4.004</v>
      </c>
      <c r="N49" t="n">
        <v>7.0103</v>
      </c>
      <c r="O49" t="n">
        <v>11.0238</v>
      </c>
      <c r="P49" t="n">
        <v>24.0714</v>
      </c>
      <c r="Q49" t="n">
        <v>28.1172</v>
      </c>
      <c r="R49" t="n">
        <v>28.1727</v>
      </c>
      <c r="S49" t="n">
        <v>35.3117</v>
      </c>
      <c r="T49" t="n">
        <v>28.3838</v>
      </c>
      <c r="U49" t="n">
        <v>30.5825</v>
      </c>
      <c r="V49" t="n">
        <v>42.2885</v>
      </c>
      <c r="W49" t="n">
        <v>34.4594</v>
      </c>
      <c r="X49" t="n">
        <v>21.4601</v>
      </c>
      <c r="Y49" t="n">
        <v>14.5182</v>
      </c>
      <c r="Z49" t="n">
        <v>3.4749</v>
      </c>
      <c r="AA49" t="n">
        <v>0</v>
      </c>
      <c r="AB49" t="n">
        <v>1.3447</v>
      </c>
    </row>
    <row r="50">
      <c r="A50" t="n">
        <v>1997</v>
      </c>
      <c r="B50" t="n">
        <v>345.9688</v>
      </c>
      <c r="C50" t="n">
        <v>1.0112</v>
      </c>
      <c r="D50" t="n">
        <v>2.0014</v>
      </c>
      <c r="E50" t="n">
        <v>1.0005</v>
      </c>
      <c r="F50" t="n">
        <v>0</v>
      </c>
      <c r="G50" t="n">
        <v>1.0003</v>
      </c>
      <c r="H50" t="n">
        <v>5.0134</v>
      </c>
      <c r="I50" t="n">
        <v>4.001</v>
      </c>
      <c r="J50" t="n">
        <v>4.0009</v>
      </c>
      <c r="K50" t="n">
        <v>11.0049</v>
      </c>
      <c r="L50" t="n">
        <v>8.0054</v>
      </c>
      <c r="M50" t="n">
        <v>13.0116</v>
      </c>
      <c r="N50" t="n">
        <v>6.0076</v>
      </c>
      <c r="O50" t="n">
        <v>16.031</v>
      </c>
      <c r="P50" t="n">
        <v>18.0499</v>
      </c>
      <c r="Q50" t="n">
        <v>26.1054</v>
      </c>
      <c r="R50" t="n">
        <v>24.1409</v>
      </c>
      <c r="S50" t="n">
        <v>34.3011</v>
      </c>
      <c r="T50" t="n">
        <v>30.4106</v>
      </c>
      <c r="U50" t="n">
        <v>38.7163</v>
      </c>
      <c r="V50" t="n">
        <v>35.059</v>
      </c>
      <c r="W50" t="n">
        <v>29.2132</v>
      </c>
      <c r="X50" t="n">
        <v>27.8412</v>
      </c>
      <c r="Y50" t="n">
        <v>7.8428</v>
      </c>
      <c r="Z50" t="n">
        <v>3.4672</v>
      </c>
      <c r="AA50" t="n">
        <v>2.4145</v>
      </c>
      <c r="AB50" t="n">
        <v>1.3308</v>
      </c>
    </row>
    <row r="51">
      <c r="A51" t="n">
        <v>1998</v>
      </c>
      <c r="B51" t="n">
        <v>336.2458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2.0004</v>
      </c>
      <c r="J51" t="n">
        <v>4.0007</v>
      </c>
      <c r="K51" t="n">
        <v>6.0023</v>
      </c>
      <c r="L51" t="n">
        <v>6.0037</v>
      </c>
      <c r="M51" t="n">
        <v>9.007300000000001</v>
      </c>
      <c r="N51" t="n">
        <v>9.0108</v>
      </c>
      <c r="O51" t="n">
        <v>13.0235</v>
      </c>
      <c r="P51" t="n">
        <v>20.0544</v>
      </c>
      <c r="Q51" t="n">
        <v>26.1012</v>
      </c>
      <c r="R51" t="n">
        <v>30.1648</v>
      </c>
      <c r="S51" t="n">
        <v>38.3285</v>
      </c>
      <c r="T51" t="n">
        <v>27.3534</v>
      </c>
      <c r="U51" t="n">
        <v>32.6077</v>
      </c>
      <c r="V51" t="n">
        <v>31.9377</v>
      </c>
      <c r="W51" t="n">
        <v>38.5985</v>
      </c>
      <c r="X51" t="n">
        <v>21.3864</v>
      </c>
      <c r="Y51" t="n">
        <v>11.158</v>
      </c>
      <c r="Z51" t="n">
        <v>7.0231</v>
      </c>
      <c r="AA51" t="n">
        <v>2.4833</v>
      </c>
      <c r="AB51" t="n">
        <v>0</v>
      </c>
    </row>
    <row r="52">
      <c r="A52" t="n">
        <v>1999</v>
      </c>
      <c r="B52" t="n">
        <v>334.0079</v>
      </c>
      <c r="C52" t="n">
        <v>1.0112</v>
      </c>
      <c r="D52" t="n">
        <v>1.0006</v>
      </c>
      <c r="E52" t="n">
        <v>0</v>
      </c>
      <c r="F52" t="n">
        <v>0</v>
      </c>
      <c r="G52" t="n">
        <v>1.0003</v>
      </c>
      <c r="H52" t="n">
        <v>3.012</v>
      </c>
      <c r="I52" t="n">
        <v>5.001</v>
      </c>
      <c r="J52" t="n">
        <v>5.0009</v>
      </c>
      <c r="K52" t="n">
        <v>4.0017</v>
      </c>
      <c r="L52" t="n">
        <v>6.0037</v>
      </c>
      <c r="M52" t="n">
        <v>10.0077</v>
      </c>
      <c r="N52" t="n">
        <v>9.01</v>
      </c>
      <c r="O52" t="n">
        <v>16.0284</v>
      </c>
      <c r="P52" t="n">
        <v>26.07</v>
      </c>
      <c r="Q52" t="n">
        <v>21.0807</v>
      </c>
      <c r="R52" t="n">
        <v>28.1539</v>
      </c>
      <c r="S52" t="n">
        <v>24.2083</v>
      </c>
      <c r="T52" t="n">
        <v>33.4235</v>
      </c>
      <c r="U52" t="n">
        <v>25.4813</v>
      </c>
      <c r="V52" t="n">
        <v>30.893</v>
      </c>
      <c r="W52" t="n">
        <v>33.4411</v>
      </c>
      <c r="X52" t="n">
        <v>24.5918</v>
      </c>
      <c r="Y52" t="n">
        <v>18.9666</v>
      </c>
      <c r="Z52" t="n">
        <v>7.0845</v>
      </c>
      <c r="AA52" t="n">
        <v>2.548</v>
      </c>
      <c r="AB52" t="n">
        <v>0</v>
      </c>
    </row>
    <row r="53">
      <c r="A53" t="n">
        <v>2000</v>
      </c>
      <c r="B53" t="n">
        <v>330.6965</v>
      </c>
      <c r="C53" t="n">
        <v>0</v>
      </c>
      <c r="D53" t="n">
        <v>2.0012</v>
      </c>
      <c r="E53" t="n">
        <v>0</v>
      </c>
      <c r="F53" t="n">
        <v>0</v>
      </c>
      <c r="G53" t="n">
        <v>1.0003</v>
      </c>
      <c r="H53" t="n">
        <v>3.0015</v>
      </c>
      <c r="I53" t="n">
        <v>0</v>
      </c>
      <c r="J53" t="n">
        <v>1.0002</v>
      </c>
      <c r="K53" t="n">
        <v>12.0047</v>
      </c>
      <c r="L53" t="n">
        <v>6.0037</v>
      </c>
      <c r="M53" t="n">
        <v>7.0053</v>
      </c>
      <c r="N53" t="n">
        <v>11.0125</v>
      </c>
      <c r="O53" t="n">
        <v>13.0222</v>
      </c>
      <c r="P53" t="n">
        <v>20.0529</v>
      </c>
      <c r="Q53" t="n">
        <v>27.1068</v>
      </c>
      <c r="R53" t="n">
        <v>44.2373</v>
      </c>
      <c r="S53" t="n">
        <v>30.2441</v>
      </c>
      <c r="T53" t="n">
        <v>26.3252</v>
      </c>
      <c r="U53" t="n">
        <v>32.6047</v>
      </c>
      <c r="V53" t="n">
        <v>34.9569</v>
      </c>
      <c r="W53" t="n">
        <v>22.9574</v>
      </c>
      <c r="X53" t="n">
        <v>16.0117</v>
      </c>
      <c r="Y53" t="n">
        <v>13.3283</v>
      </c>
      <c r="Z53" t="n">
        <v>7.1431</v>
      </c>
      <c r="AA53" t="n">
        <v>1.2904</v>
      </c>
      <c r="AB53" t="n">
        <v>1.3877</v>
      </c>
    </row>
    <row r="54">
      <c r="A54" t="n">
        <v>2001</v>
      </c>
      <c r="B54" t="n">
        <v>325.1836</v>
      </c>
      <c r="C54" t="n">
        <v>1.0098</v>
      </c>
      <c r="D54" t="n">
        <v>0</v>
      </c>
      <c r="E54" t="n">
        <v>0</v>
      </c>
      <c r="F54" t="n">
        <v>1.0003</v>
      </c>
      <c r="G54" t="n">
        <v>0</v>
      </c>
      <c r="H54" t="n">
        <v>2.0101</v>
      </c>
      <c r="I54" t="n">
        <v>4.0006</v>
      </c>
      <c r="J54" t="n">
        <v>3.0006</v>
      </c>
      <c r="K54" t="n">
        <v>2.0008</v>
      </c>
      <c r="L54" t="n">
        <v>1.0006</v>
      </c>
      <c r="M54" t="n">
        <v>7.0054</v>
      </c>
      <c r="N54" t="n">
        <v>9.0097</v>
      </c>
      <c r="O54" t="n">
        <v>7.012</v>
      </c>
      <c r="P54" t="n">
        <v>26.07</v>
      </c>
      <c r="Q54" t="n">
        <v>26.1004</v>
      </c>
      <c r="R54" t="n">
        <v>35.1924</v>
      </c>
      <c r="S54" t="n">
        <v>33.2734</v>
      </c>
      <c r="T54" t="n">
        <v>28.3433</v>
      </c>
      <c r="U54" t="n">
        <v>25.467</v>
      </c>
      <c r="V54" t="n">
        <v>34.9287</v>
      </c>
      <c r="W54" t="n">
        <v>36.493</v>
      </c>
      <c r="X54" t="n">
        <v>17.068</v>
      </c>
      <c r="Y54" t="n">
        <v>18.8635</v>
      </c>
      <c r="Z54" t="n">
        <v>7.0676</v>
      </c>
      <c r="AA54" t="n">
        <v>1.2766</v>
      </c>
      <c r="AB54" t="n">
        <v>0</v>
      </c>
    </row>
    <row r="55">
      <c r="A55" t="n">
        <v>2002</v>
      </c>
      <c r="B55" t="n">
        <v>333.8451</v>
      </c>
      <c r="C55" t="n">
        <v>0</v>
      </c>
      <c r="D55" t="n">
        <v>0</v>
      </c>
      <c r="E55" t="n">
        <v>2.0007</v>
      </c>
      <c r="F55" t="n">
        <v>0</v>
      </c>
      <c r="G55" t="n">
        <v>0</v>
      </c>
      <c r="H55" t="n">
        <v>2.0007</v>
      </c>
      <c r="I55" t="n">
        <v>3.0005</v>
      </c>
      <c r="J55" t="n">
        <v>2.0004</v>
      </c>
      <c r="K55" t="n">
        <v>5.0019</v>
      </c>
      <c r="L55" t="n">
        <v>7.004</v>
      </c>
      <c r="M55" t="n">
        <v>8.0059</v>
      </c>
      <c r="N55" t="n">
        <v>5.0053</v>
      </c>
      <c r="O55" t="n">
        <v>12.0198</v>
      </c>
      <c r="P55" t="n">
        <v>19.05</v>
      </c>
      <c r="Q55" t="n">
        <v>19.0736</v>
      </c>
      <c r="R55" t="n">
        <v>27.1477</v>
      </c>
      <c r="S55" t="n">
        <v>37.2986</v>
      </c>
      <c r="T55" t="n">
        <v>36.427</v>
      </c>
      <c r="U55" t="n">
        <v>38.6752</v>
      </c>
      <c r="V55" t="n">
        <v>34.9164</v>
      </c>
      <c r="W55" t="n">
        <v>26.0459</v>
      </c>
      <c r="X55" t="n">
        <v>29.8443</v>
      </c>
      <c r="Y55" t="n">
        <v>16.628</v>
      </c>
      <c r="Z55" t="n">
        <v>4.7001</v>
      </c>
      <c r="AA55" t="n">
        <v>0</v>
      </c>
      <c r="AB55" t="n">
        <v>0</v>
      </c>
    </row>
    <row r="56">
      <c r="A56" t="n">
        <v>2003</v>
      </c>
      <c r="B56" t="n">
        <v>335.4613</v>
      </c>
      <c r="C56" t="n">
        <v>0</v>
      </c>
      <c r="D56" t="n">
        <v>0</v>
      </c>
      <c r="E56" t="n">
        <v>0</v>
      </c>
      <c r="F56" t="n">
        <v>1.0003</v>
      </c>
      <c r="G56" t="n">
        <v>0</v>
      </c>
      <c r="H56" t="n">
        <v>1.0003</v>
      </c>
      <c r="I56" t="n">
        <v>2.0003</v>
      </c>
      <c r="J56" t="n">
        <v>5.0009</v>
      </c>
      <c r="K56" t="n">
        <v>3.0011</v>
      </c>
      <c r="L56" t="n">
        <v>5.0031</v>
      </c>
      <c r="M56" t="n">
        <v>12.0089</v>
      </c>
      <c r="N56" t="n">
        <v>12.0121</v>
      </c>
      <c r="O56" t="n">
        <v>11.0183</v>
      </c>
      <c r="P56" t="n">
        <v>18.0463</v>
      </c>
      <c r="Q56" t="n">
        <v>23.0888</v>
      </c>
      <c r="R56" t="n">
        <v>32.1774</v>
      </c>
      <c r="S56" t="n">
        <v>29.2274</v>
      </c>
      <c r="T56" t="n">
        <v>39.4656</v>
      </c>
      <c r="U56" t="n">
        <v>30.5184</v>
      </c>
      <c r="V56" t="n">
        <v>30.7836</v>
      </c>
      <c r="W56" t="n">
        <v>38.4913</v>
      </c>
      <c r="X56" t="n">
        <v>24.455</v>
      </c>
      <c r="Y56" t="n">
        <v>11.0688</v>
      </c>
      <c r="Z56" t="n">
        <v>5.842</v>
      </c>
      <c r="AA56" t="n">
        <v>1.2513</v>
      </c>
      <c r="AB56" t="n">
        <v>0</v>
      </c>
    </row>
    <row r="57">
      <c r="A57" t="n">
        <v>2004</v>
      </c>
      <c r="B57" t="n">
        <v>363.9866</v>
      </c>
      <c r="C57" t="n">
        <v>1.0096</v>
      </c>
      <c r="D57" t="n">
        <v>1.0006</v>
      </c>
      <c r="E57" t="n">
        <v>1.0004</v>
      </c>
      <c r="F57" t="n">
        <v>3.0008</v>
      </c>
      <c r="G57" t="n">
        <v>0</v>
      </c>
      <c r="H57" t="n">
        <v>6.0114</v>
      </c>
      <c r="I57" t="n">
        <v>1.0002</v>
      </c>
      <c r="J57" t="n">
        <v>8.0016</v>
      </c>
      <c r="K57" t="n">
        <v>8.003</v>
      </c>
      <c r="L57" t="n">
        <v>12.0069</v>
      </c>
      <c r="M57" t="n">
        <v>7.0052</v>
      </c>
      <c r="N57" t="n">
        <v>11.0109</v>
      </c>
      <c r="O57" t="n">
        <v>12.0179</v>
      </c>
      <c r="P57" t="n">
        <v>25.0621</v>
      </c>
      <c r="Q57" t="n">
        <v>25.0928</v>
      </c>
      <c r="R57" t="n">
        <v>39.209</v>
      </c>
      <c r="S57" t="n">
        <v>41.3086</v>
      </c>
      <c r="T57" t="n">
        <v>29.3256</v>
      </c>
      <c r="U57" t="n">
        <v>31.5135</v>
      </c>
      <c r="V57" t="n">
        <v>27.6724</v>
      </c>
      <c r="W57" t="n">
        <v>31.1625</v>
      </c>
      <c r="X57" t="n">
        <v>27.6056</v>
      </c>
      <c r="Y57" t="n">
        <v>11.009</v>
      </c>
      <c r="Z57" t="n">
        <v>4.6324</v>
      </c>
      <c r="AA57" t="n">
        <v>0</v>
      </c>
      <c r="AB57" t="n">
        <v>5.3361</v>
      </c>
    </row>
    <row r="58">
      <c r="A58" t="n">
        <v>2005</v>
      </c>
      <c r="B58" t="n">
        <v>392.7973</v>
      </c>
      <c r="C58" t="n">
        <v>0</v>
      </c>
      <c r="D58" t="n">
        <v>0</v>
      </c>
      <c r="E58" t="n">
        <v>0</v>
      </c>
      <c r="F58" t="n">
        <v>3.0007</v>
      </c>
      <c r="G58" t="n">
        <v>1.0002</v>
      </c>
      <c r="H58" t="n">
        <v>4.0009</v>
      </c>
      <c r="I58" t="n">
        <v>2.0003</v>
      </c>
      <c r="J58" t="n">
        <v>3.0005</v>
      </c>
      <c r="K58" t="n">
        <v>5.0019</v>
      </c>
      <c r="L58" t="n">
        <v>8.0046</v>
      </c>
      <c r="M58" t="n">
        <v>14.01</v>
      </c>
      <c r="N58" t="n">
        <v>12.0118</v>
      </c>
      <c r="O58" t="n">
        <v>12.0178</v>
      </c>
      <c r="P58" t="n">
        <v>17.0411</v>
      </c>
      <c r="Q58" t="n">
        <v>28.1044</v>
      </c>
      <c r="R58" t="n">
        <v>38.2059</v>
      </c>
      <c r="S58" t="n">
        <v>39.2829</v>
      </c>
      <c r="T58" t="n">
        <v>35.3946</v>
      </c>
      <c r="U58" t="n">
        <v>37.6017</v>
      </c>
      <c r="V58" t="n">
        <v>36.8755</v>
      </c>
      <c r="W58" t="n">
        <v>50.8698</v>
      </c>
      <c r="X58" t="n">
        <v>20.1611</v>
      </c>
      <c r="Y58" t="n">
        <v>17.5542</v>
      </c>
      <c r="Z58" t="n">
        <v>10.4291</v>
      </c>
      <c r="AA58" t="n">
        <v>1.2291</v>
      </c>
      <c r="AB58" t="n">
        <v>0</v>
      </c>
    </row>
    <row r="59">
      <c r="A59" t="n">
        <v>2006</v>
      </c>
      <c r="B59" t="n">
        <v>365.706</v>
      </c>
      <c r="C59" t="n">
        <v>0</v>
      </c>
      <c r="D59" t="n">
        <v>1.0006</v>
      </c>
      <c r="E59" t="n">
        <v>0</v>
      </c>
      <c r="F59" t="n">
        <v>2.0005</v>
      </c>
      <c r="G59" t="n">
        <v>0</v>
      </c>
      <c r="H59" t="n">
        <v>3.001</v>
      </c>
      <c r="I59" t="n">
        <v>2.0003</v>
      </c>
      <c r="J59" t="n">
        <v>2.0003</v>
      </c>
      <c r="K59" t="n">
        <v>5.0018</v>
      </c>
      <c r="L59" t="n">
        <v>10.0058</v>
      </c>
      <c r="M59" t="n">
        <v>11.0079</v>
      </c>
      <c r="N59" t="n">
        <v>6.0057</v>
      </c>
      <c r="O59" t="n">
        <v>6.0087</v>
      </c>
      <c r="P59" t="n">
        <v>17.0402</v>
      </c>
      <c r="Q59" t="n">
        <v>33.1195</v>
      </c>
      <c r="R59" t="n">
        <v>34.1768</v>
      </c>
      <c r="S59" t="n">
        <v>46.3319</v>
      </c>
      <c r="T59" t="n">
        <v>30.3223</v>
      </c>
      <c r="U59" t="n">
        <v>36.565</v>
      </c>
      <c r="V59" t="n">
        <v>41.9446</v>
      </c>
      <c r="W59" t="n">
        <v>32.1114</v>
      </c>
      <c r="X59" t="n">
        <v>22.24</v>
      </c>
      <c r="Y59" t="n">
        <v>19.6761</v>
      </c>
      <c r="Z59" t="n">
        <v>3.4495</v>
      </c>
      <c r="AA59" t="n">
        <v>2.4095</v>
      </c>
      <c r="AB59" t="n">
        <v>1.2878</v>
      </c>
    </row>
    <row r="60">
      <c r="A60" t="n">
        <v>2007</v>
      </c>
      <c r="B60" t="n">
        <v>409.1401</v>
      </c>
      <c r="C60" t="n">
        <v>1.0085</v>
      </c>
      <c r="D60" t="n">
        <v>1.0005</v>
      </c>
      <c r="E60" t="n">
        <v>0</v>
      </c>
      <c r="F60" t="n">
        <v>0</v>
      </c>
      <c r="G60" t="n">
        <v>0</v>
      </c>
      <c r="H60" t="n">
        <v>2.009</v>
      </c>
      <c r="I60" t="n">
        <v>1.0001</v>
      </c>
      <c r="J60" t="n">
        <v>5.0007</v>
      </c>
      <c r="K60" t="n">
        <v>6.0018</v>
      </c>
      <c r="L60" t="n">
        <v>10.0049</v>
      </c>
      <c r="M60" t="n">
        <v>13.0083</v>
      </c>
      <c r="N60" t="n">
        <v>9.0077</v>
      </c>
      <c r="O60" t="n">
        <v>15.0195</v>
      </c>
      <c r="P60" t="n">
        <v>18.0372</v>
      </c>
      <c r="Q60" t="n">
        <v>31.1023</v>
      </c>
      <c r="R60" t="n">
        <v>44.2107</v>
      </c>
      <c r="S60" t="n">
        <v>42.2797</v>
      </c>
      <c r="T60" t="n">
        <v>38.3678</v>
      </c>
      <c r="U60" t="n">
        <v>47.6759</v>
      </c>
      <c r="V60" t="n">
        <v>37.8007</v>
      </c>
      <c r="W60" t="n">
        <v>31.0248</v>
      </c>
      <c r="X60" t="n">
        <v>28.5251</v>
      </c>
      <c r="Y60" t="n">
        <v>21.9076</v>
      </c>
      <c r="Z60" t="n">
        <v>5.8607</v>
      </c>
      <c r="AA60" t="n">
        <v>1.2955</v>
      </c>
      <c r="AB60" t="n">
        <v>0</v>
      </c>
    </row>
    <row r="61">
      <c r="A61" t="n">
        <v>2008</v>
      </c>
      <c r="B61" t="n">
        <v>412.3723</v>
      </c>
      <c r="C61" t="n">
        <v>0</v>
      </c>
      <c r="D61" t="n">
        <v>0</v>
      </c>
      <c r="E61" t="n">
        <v>0</v>
      </c>
      <c r="F61" t="n">
        <v>1.0003</v>
      </c>
      <c r="G61" t="n">
        <v>0</v>
      </c>
      <c r="H61" t="n">
        <v>1.0003</v>
      </c>
      <c r="I61" t="n">
        <v>6.0007</v>
      </c>
      <c r="J61" t="n">
        <v>4.0005</v>
      </c>
      <c r="K61" t="n">
        <v>6.0018</v>
      </c>
      <c r="L61" t="n">
        <v>6.0029</v>
      </c>
      <c r="M61" t="n">
        <v>10.0063</v>
      </c>
      <c r="N61" t="n">
        <v>4.0033</v>
      </c>
      <c r="O61" t="n">
        <v>16.0194</v>
      </c>
      <c r="P61" t="n">
        <v>11.0221</v>
      </c>
      <c r="Q61" t="n">
        <v>30.095</v>
      </c>
      <c r="R61" t="n">
        <v>38.1782</v>
      </c>
      <c r="S61" t="n">
        <v>45.2909</v>
      </c>
      <c r="T61" t="n">
        <v>52.4901</v>
      </c>
      <c r="U61" t="n">
        <v>38.5313</v>
      </c>
      <c r="V61" t="n">
        <v>50.0424</v>
      </c>
      <c r="W61" t="n">
        <v>32.0407</v>
      </c>
      <c r="X61" t="n">
        <v>28.4855</v>
      </c>
      <c r="Y61" t="n">
        <v>20.7905</v>
      </c>
      <c r="Z61" t="n">
        <v>7.0231</v>
      </c>
      <c r="AA61" t="n">
        <v>3.873</v>
      </c>
      <c r="AB61" t="n">
        <v>1.4743</v>
      </c>
    </row>
    <row r="62">
      <c r="A62" t="n">
        <v>2009</v>
      </c>
      <c r="B62" t="n">
        <v>396.4792</v>
      </c>
      <c r="C62" t="n">
        <v>0</v>
      </c>
      <c r="D62" t="n">
        <v>0</v>
      </c>
      <c r="E62" t="n">
        <v>1.0003</v>
      </c>
      <c r="F62" t="n">
        <v>1.0002</v>
      </c>
      <c r="G62" t="n">
        <v>0</v>
      </c>
      <c r="H62" t="n">
        <v>2.0005</v>
      </c>
      <c r="I62" t="n">
        <v>3.0004</v>
      </c>
      <c r="J62" t="n">
        <v>5.0007</v>
      </c>
      <c r="K62" t="n">
        <v>7.002</v>
      </c>
      <c r="L62" t="n">
        <v>12.006</v>
      </c>
      <c r="M62" t="n">
        <v>12.0076</v>
      </c>
      <c r="N62" t="n">
        <v>13.0104</v>
      </c>
      <c r="O62" t="n">
        <v>12.0141</v>
      </c>
      <c r="P62" t="n">
        <v>18.0342</v>
      </c>
      <c r="Q62" t="n">
        <v>21.0641</v>
      </c>
      <c r="R62" t="n">
        <v>37.17</v>
      </c>
      <c r="S62" t="n">
        <v>47.299</v>
      </c>
      <c r="T62" t="n">
        <v>41.3729</v>
      </c>
      <c r="U62" t="n">
        <v>44.5914</v>
      </c>
      <c r="V62" t="n">
        <v>31.6355</v>
      </c>
      <c r="W62" t="n">
        <v>37.153</v>
      </c>
      <c r="X62" t="n">
        <v>22.1251</v>
      </c>
      <c r="Y62" t="n">
        <v>21.7832</v>
      </c>
      <c r="Z62" t="n">
        <v>6.935</v>
      </c>
      <c r="AA62" t="n">
        <v>1.2743</v>
      </c>
      <c r="AB62" t="n">
        <v>0</v>
      </c>
    </row>
    <row r="63">
      <c r="A63" t="n">
        <v>2010</v>
      </c>
      <c r="B63" t="n">
        <v>445.6036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2.0002</v>
      </c>
      <c r="J63" t="n">
        <v>4.0005</v>
      </c>
      <c r="K63" t="n">
        <v>5.0013</v>
      </c>
      <c r="L63" t="n">
        <v>8.003500000000001</v>
      </c>
      <c r="M63" t="n">
        <v>8.004799999999999</v>
      </c>
      <c r="N63" t="n">
        <v>8.0062</v>
      </c>
      <c r="O63" t="n">
        <v>13.015</v>
      </c>
      <c r="P63" t="n">
        <v>12.0209</v>
      </c>
      <c r="Q63" t="n">
        <v>36.1033</v>
      </c>
      <c r="R63" t="n">
        <v>53.2362</v>
      </c>
      <c r="S63" t="n">
        <v>53.3344</v>
      </c>
      <c r="T63" t="n">
        <v>56.4908</v>
      </c>
      <c r="U63" t="n">
        <v>49.6486</v>
      </c>
      <c r="V63" t="n">
        <v>42.8464</v>
      </c>
      <c r="W63" t="n">
        <v>28.8752</v>
      </c>
      <c r="X63" t="n">
        <v>23.1375</v>
      </c>
      <c r="Y63" t="n">
        <v>24.016</v>
      </c>
      <c r="Z63" t="n">
        <v>12.7533</v>
      </c>
      <c r="AA63" t="n">
        <v>5.1094</v>
      </c>
      <c r="AB63" t="n">
        <v>0</v>
      </c>
    </row>
    <row r="64">
      <c r="A64" t="n">
        <v>2011</v>
      </c>
      <c r="B64" t="n">
        <v>458.2605</v>
      </c>
      <c r="C64" t="n">
        <v>0</v>
      </c>
      <c r="D64" t="n">
        <v>0</v>
      </c>
      <c r="E64" t="n">
        <v>1.0003</v>
      </c>
      <c r="F64" t="n">
        <v>0</v>
      </c>
      <c r="G64" t="n">
        <v>0</v>
      </c>
      <c r="H64" t="n">
        <v>1.0003</v>
      </c>
      <c r="I64" t="n">
        <v>3.0004</v>
      </c>
      <c r="J64" t="n">
        <v>3.0004</v>
      </c>
      <c r="K64" t="n">
        <v>5.0014</v>
      </c>
      <c r="L64" t="n">
        <v>15.0068</v>
      </c>
      <c r="M64" t="n">
        <v>7.0042</v>
      </c>
      <c r="N64" t="n">
        <v>12.0104</v>
      </c>
      <c r="O64" t="n">
        <v>12.0144</v>
      </c>
      <c r="P64" t="n">
        <v>20.0361</v>
      </c>
      <c r="Q64" t="n">
        <v>33.0972</v>
      </c>
      <c r="R64" t="n">
        <v>43.1917</v>
      </c>
      <c r="S64" t="n">
        <v>48.3081</v>
      </c>
      <c r="T64" t="n">
        <v>53.4768</v>
      </c>
      <c r="U64" t="n">
        <v>54.7186</v>
      </c>
      <c r="V64" t="n">
        <v>42.8341</v>
      </c>
      <c r="W64" t="n">
        <v>36.1092</v>
      </c>
      <c r="X64" t="n">
        <v>34.7632</v>
      </c>
      <c r="Y64" t="n">
        <v>21.7775</v>
      </c>
      <c r="Z64" t="n">
        <v>8.1044</v>
      </c>
      <c r="AA64" t="n">
        <v>3.8054</v>
      </c>
      <c r="AB64" t="n">
        <v>0</v>
      </c>
    </row>
    <row r="65">
      <c r="A65" t="n">
        <v>2012</v>
      </c>
      <c r="B65" t="n">
        <v>507.3974</v>
      </c>
      <c r="C65" t="n">
        <v>1.0077</v>
      </c>
      <c r="D65" t="n">
        <v>0</v>
      </c>
      <c r="E65" t="n">
        <v>1.0003</v>
      </c>
      <c r="F65" t="n">
        <v>0</v>
      </c>
      <c r="G65" t="n">
        <v>0</v>
      </c>
      <c r="H65" t="n">
        <v>2.008</v>
      </c>
      <c r="I65" t="n">
        <v>3.0004</v>
      </c>
      <c r="J65" t="n">
        <v>7.0008</v>
      </c>
      <c r="K65" t="n">
        <v>7.0019</v>
      </c>
      <c r="L65" t="n">
        <v>10.0048</v>
      </c>
      <c r="M65" t="n">
        <v>13.0079</v>
      </c>
      <c r="N65" t="n">
        <v>13.0102</v>
      </c>
      <c r="O65" t="n">
        <v>15.0175</v>
      </c>
      <c r="P65" t="n">
        <v>15.026</v>
      </c>
      <c r="Q65" t="n">
        <v>38.1074</v>
      </c>
      <c r="R65" t="n">
        <v>44.1958</v>
      </c>
      <c r="S65" t="n">
        <v>62.3978</v>
      </c>
      <c r="T65" t="n">
        <v>65.5782</v>
      </c>
      <c r="U65" t="n">
        <v>58.7426</v>
      </c>
      <c r="V65" t="n">
        <v>45.8915</v>
      </c>
      <c r="W65" t="n">
        <v>40.1966</v>
      </c>
      <c r="X65" t="n">
        <v>30.4829</v>
      </c>
      <c r="Y65" t="n">
        <v>18.514</v>
      </c>
      <c r="Z65" t="n">
        <v>10.3912</v>
      </c>
      <c r="AA65" t="n">
        <v>6.3547</v>
      </c>
      <c r="AB65" t="n">
        <v>1.4674</v>
      </c>
    </row>
    <row r="66">
      <c r="A66" t="n">
        <v>2013</v>
      </c>
      <c r="B66" t="n">
        <v>474.5453</v>
      </c>
      <c r="C66" t="n">
        <v>1.0078</v>
      </c>
      <c r="D66" t="n">
        <v>0</v>
      </c>
      <c r="E66" t="n">
        <v>2.0006</v>
      </c>
      <c r="F66" t="n">
        <v>0</v>
      </c>
      <c r="G66" t="n">
        <v>3.0006</v>
      </c>
      <c r="H66" t="n">
        <v>6.0089</v>
      </c>
      <c r="I66" t="n">
        <v>5.0007</v>
      </c>
      <c r="J66" t="n">
        <v>4.0005</v>
      </c>
      <c r="K66" t="n">
        <v>7.0018</v>
      </c>
      <c r="L66" t="n">
        <v>10.0045</v>
      </c>
      <c r="M66" t="n">
        <v>7.0042</v>
      </c>
      <c r="N66" t="n">
        <v>11.0089</v>
      </c>
      <c r="O66" t="n">
        <v>12.0136</v>
      </c>
      <c r="P66" t="n">
        <v>23.0393</v>
      </c>
      <c r="Q66" t="n">
        <v>24.0664</v>
      </c>
      <c r="R66" t="n">
        <v>52.2264</v>
      </c>
      <c r="S66" t="n">
        <v>43.2741</v>
      </c>
      <c r="T66" t="n">
        <v>57.5162</v>
      </c>
      <c r="U66" t="n">
        <v>49.623</v>
      </c>
      <c r="V66" t="n">
        <v>40.777</v>
      </c>
      <c r="W66" t="n">
        <v>45.3512</v>
      </c>
      <c r="X66" t="n">
        <v>27.3337</v>
      </c>
      <c r="Y66" t="n">
        <v>30.4487</v>
      </c>
      <c r="Z66" t="n">
        <v>13.8087</v>
      </c>
      <c r="AA66" t="n">
        <v>5.0376</v>
      </c>
      <c r="AB66" t="n">
        <v>0</v>
      </c>
    </row>
    <row r="67">
      <c r="A67" t="n">
        <v>2014</v>
      </c>
      <c r="B67" t="n">
        <v>531.2641</v>
      </c>
      <c r="C67" t="n">
        <v>0</v>
      </c>
      <c r="D67" t="n">
        <v>0</v>
      </c>
      <c r="E67" t="n">
        <v>1.0003</v>
      </c>
      <c r="F67" t="n">
        <v>1.0002</v>
      </c>
      <c r="G67" t="n">
        <v>1.0001</v>
      </c>
      <c r="H67" t="n">
        <v>3.0006</v>
      </c>
      <c r="I67" t="n">
        <v>5.0006</v>
      </c>
      <c r="J67" t="n">
        <v>0</v>
      </c>
      <c r="K67" t="n">
        <v>9.0024</v>
      </c>
      <c r="L67" t="n">
        <v>13.0059</v>
      </c>
      <c r="M67" t="n">
        <v>9.0052</v>
      </c>
      <c r="N67" t="n">
        <v>14.0111</v>
      </c>
      <c r="O67" t="n">
        <v>11.013</v>
      </c>
      <c r="P67" t="n">
        <v>18.0309</v>
      </c>
      <c r="Q67" t="n">
        <v>39.1051</v>
      </c>
      <c r="R67" t="n">
        <v>46.2</v>
      </c>
      <c r="S67" t="n">
        <v>59.3795</v>
      </c>
      <c r="T67" t="n">
        <v>70.63500000000001</v>
      </c>
      <c r="U67" t="n">
        <v>60.7561</v>
      </c>
      <c r="V67" t="n">
        <v>54.0107</v>
      </c>
      <c r="W67" t="n">
        <v>47.3929</v>
      </c>
      <c r="X67" t="n">
        <v>35.691</v>
      </c>
      <c r="Y67" t="n">
        <v>18.4234</v>
      </c>
      <c r="Z67" t="n">
        <v>14.9148</v>
      </c>
      <c r="AA67" t="n">
        <v>1.2474</v>
      </c>
      <c r="AB67" t="n">
        <v>1.4387</v>
      </c>
    </row>
    <row r="68">
      <c r="A68" t="n">
        <v>2015</v>
      </c>
      <c r="B68" t="n">
        <v>528.7876</v>
      </c>
      <c r="C68" t="n">
        <v>0</v>
      </c>
      <c r="D68" t="n">
        <v>0</v>
      </c>
      <c r="E68" t="n">
        <v>0</v>
      </c>
      <c r="F68" t="n">
        <v>1.0002</v>
      </c>
      <c r="G68" t="n">
        <v>1.0002</v>
      </c>
      <c r="H68" t="n">
        <v>2.0004</v>
      </c>
      <c r="I68" t="n">
        <v>3.0004</v>
      </c>
      <c r="J68" t="n">
        <v>6.0008</v>
      </c>
      <c r="K68" t="n">
        <v>4.0011</v>
      </c>
      <c r="L68" t="n">
        <v>9.0044</v>
      </c>
      <c r="M68" t="n">
        <v>9.0054</v>
      </c>
      <c r="N68" t="n">
        <v>10.0085</v>
      </c>
      <c r="O68" t="n">
        <v>14.0162</v>
      </c>
      <c r="P68" t="n">
        <v>20.0342</v>
      </c>
      <c r="Q68" t="n">
        <v>19.0508</v>
      </c>
      <c r="R68" t="n">
        <v>46.1958</v>
      </c>
      <c r="S68" t="n">
        <v>66.4229</v>
      </c>
      <c r="T68" t="n">
        <v>80.7225</v>
      </c>
      <c r="U68" t="n">
        <v>60.7431</v>
      </c>
      <c r="V68" t="n">
        <v>51.9749</v>
      </c>
      <c r="W68" t="n">
        <v>54.5831</v>
      </c>
      <c r="X68" t="n">
        <v>41.9801</v>
      </c>
      <c r="Y68" t="n">
        <v>13.013</v>
      </c>
      <c r="Z68" t="n">
        <v>9.1677</v>
      </c>
      <c r="AA68" t="n">
        <v>4.9842</v>
      </c>
      <c r="AB68" t="n">
        <v>2.8781</v>
      </c>
    </row>
    <row r="69">
      <c r="A69" t="n">
        <v>2016</v>
      </c>
      <c r="B69" t="n">
        <v>587.1038</v>
      </c>
      <c r="C69" t="n">
        <v>0</v>
      </c>
      <c r="D69" t="n">
        <v>2.0009</v>
      </c>
      <c r="E69" t="n">
        <v>1.0003</v>
      </c>
      <c r="F69" t="n">
        <v>1.0002</v>
      </c>
      <c r="G69" t="n">
        <v>0</v>
      </c>
      <c r="H69" t="n">
        <v>4.0015</v>
      </c>
      <c r="I69" t="n">
        <v>6.0008</v>
      </c>
      <c r="J69" t="n">
        <v>6.0008</v>
      </c>
      <c r="K69" t="n">
        <v>7.0022</v>
      </c>
      <c r="L69" t="n">
        <v>8.0044</v>
      </c>
      <c r="M69" t="n">
        <v>5.0034</v>
      </c>
      <c r="N69" t="n">
        <v>14.0126</v>
      </c>
      <c r="O69" t="n">
        <v>19.0238</v>
      </c>
      <c r="P69" t="n">
        <v>31.053</v>
      </c>
      <c r="Q69" t="n">
        <v>37.0991</v>
      </c>
      <c r="R69" t="n">
        <v>50.2167</v>
      </c>
      <c r="S69" t="n">
        <v>56.3597</v>
      </c>
      <c r="T69" t="n">
        <v>80.73999999999999</v>
      </c>
      <c r="U69" t="n">
        <v>80.0091</v>
      </c>
      <c r="V69" t="n">
        <v>52.9775</v>
      </c>
      <c r="W69" t="n">
        <v>45.2914</v>
      </c>
      <c r="X69" t="n">
        <v>33.5781</v>
      </c>
      <c r="Y69" t="n">
        <v>22.7066</v>
      </c>
      <c r="Z69" t="n">
        <v>19.4003</v>
      </c>
      <c r="AA69" t="n">
        <v>8.6227</v>
      </c>
      <c r="AB69" t="n">
        <v>0</v>
      </c>
    </row>
    <row r="70">
      <c r="A70" t="n">
        <v>2017</v>
      </c>
      <c r="B70" t="n">
        <v>571.2596</v>
      </c>
      <c r="C70" t="n">
        <v>0</v>
      </c>
      <c r="D70" t="n">
        <v>1.0005</v>
      </c>
      <c r="E70" t="n">
        <v>1.0003</v>
      </c>
      <c r="F70" t="n">
        <v>1.0002</v>
      </c>
      <c r="G70" t="n">
        <v>2.0004</v>
      </c>
      <c r="H70" t="n">
        <v>5.0013</v>
      </c>
      <c r="I70" t="n">
        <v>3.0004</v>
      </c>
      <c r="J70" t="n">
        <v>4.0006</v>
      </c>
      <c r="K70" t="n">
        <v>8.0023</v>
      </c>
      <c r="L70" t="n">
        <v>5.0027</v>
      </c>
      <c r="M70" t="n">
        <v>8.0055</v>
      </c>
      <c r="N70" t="n">
        <v>5.0045</v>
      </c>
      <c r="O70" t="n">
        <v>16.0196</v>
      </c>
      <c r="P70" t="n">
        <v>28.0489</v>
      </c>
      <c r="Q70" t="n">
        <v>35.0909</v>
      </c>
      <c r="R70" t="n">
        <v>59.2456</v>
      </c>
      <c r="S70" t="n">
        <v>63.4045</v>
      </c>
      <c r="T70" t="n">
        <v>68.62009999999999</v>
      </c>
      <c r="U70" t="n">
        <v>64.8169</v>
      </c>
      <c r="V70" t="n">
        <v>57.0184</v>
      </c>
      <c r="W70" t="n">
        <v>52.4968</v>
      </c>
      <c r="X70" t="n">
        <v>41.9396</v>
      </c>
      <c r="Y70" t="n">
        <v>19.4425</v>
      </c>
      <c r="Z70" t="n">
        <v>19.3581</v>
      </c>
      <c r="AA70" t="n">
        <v>4.9318</v>
      </c>
      <c r="AB70" t="n">
        <v>2.8086</v>
      </c>
    </row>
    <row r="71">
      <c r="A71" t="n">
        <v>2018</v>
      </c>
      <c r="B71" t="n">
        <v>586.5001999999999</v>
      </c>
      <c r="C71" t="n">
        <v>0</v>
      </c>
      <c r="D71" t="n">
        <v>1.0004</v>
      </c>
      <c r="E71" t="n">
        <v>0</v>
      </c>
      <c r="F71" t="n">
        <v>0</v>
      </c>
      <c r="G71" t="n">
        <v>0</v>
      </c>
      <c r="H71" t="n">
        <v>1.0004</v>
      </c>
      <c r="I71" t="n">
        <v>3.0004</v>
      </c>
      <c r="J71" t="n">
        <v>8.001300000000001</v>
      </c>
      <c r="K71" t="n">
        <v>9.002700000000001</v>
      </c>
      <c r="L71" t="n">
        <v>9.0045</v>
      </c>
      <c r="M71" t="n">
        <v>12.0084</v>
      </c>
      <c r="N71" t="n">
        <v>17.0157</v>
      </c>
      <c r="O71" t="n">
        <v>14.0177</v>
      </c>
      <c r="P71" t="n">
        <v>16.028</v>
      </c>
      <c r="Q71" t="n">
        <v>32.0828</v>
      </c>
      <c r="R71" t="n">
        <v>36.1463</v>
      </c>
      <c r="S71" t="n">
        <v>67.42100000000001</v>
      </c>
      <c r="T71" t="n">
        <v>91.8295</v>
      </c>
      <c r="U71" t="n">
        <v>76.964</v>
      </c>
      <c r="V71" t="n">
        <v>59.0701</v>
      </c>
      <c r="W71" t="n">
        <v>51.4379</v>
      </c>
      <c r="X71" t="n">
        <v>38.7704</v>
      </c>
      <c r="Y71" t="n">
        <v>23.7464</v>
      </c>
      <c r="Z71" t="n">
        <v>12.4924</v>
      </c>
      <c r="AA71" t="n">
        <v>6.1234</v>
      </c>
      <c r="AB71" t="n">
        <v>1.3368</v>
      </c>
    </row>
    <row r="72">
      <c r="A72" t="n">
        <v>2019</v>
      </c>
      <c r="B72" t="n">
        <v>566.8581</v>
      </c>
      <c r="C72" t="n">
        <v>0</v>
      </c>
      <c r="D72" t="n">
        <v>1.0005</v>
      </c>
      <c r="E72" t="n">
        <v>0</v>
      </c>
      <c r="F72" t="n">
        <v>1.0002</v>
      </c>
      <c r="G72" t="n">
        <v>0</v>
      </c>
      <c r="H72" t="n">
        <v>2.0007</v>
      </c>
      <c r="I72" t="n">
        <v>2.0003</v>
      </c>
      <c r="J72" t="n">
        <v>0</v>
      </c>
      <c r="K72" t="n">
        <v>3.0009</v>
      </c>
      <c r="L72" t="n">
        <v>7.0039</v>
      </c>
      <c r="M72" t="n">
        <v>8.0054</v>
      </c>
      <c r="N72" t="n">
        <v>8.0077</v>
      </c>
      <c r="O72" t="n">
        <v>17.0221</v>
      </c>
      <c r="P72" t="n">
        <v>21.0373</v>
      </c>
      <c r="Q72" t="n">
        <v>39.1008</v>
      </c>
      <c r="R72" t="n">
        <v>38.1523</v>
      </c>
      <c r="S72" t="n">
        <v>48.2922</v>
      </c>
      <c r="T72" t="n">
        <v>86.78189999999999</v>
      </c>
      <c r="U72" t="n">
        <v>72.8995</v>
      </c>
      <c r="V72" t="n">
        <v>67.17740000000001</v>
      </c>
      <c r="W72" t="n">
        <v>41.1238</v>
      </c>
      <c r="X72" t="n">
        <v>40.8104</v>
      </c>
      <c r="Y72" t="n">
        <v>32.3338</v>
      </c>
      <c r="Z72" t="n">
        <v>27.165</v>
      </c>
      <c r="AA72" t="n">
        <v>3.6234</v>
      </c>
      <c r="AB72" t="n">
        <v>1.3194</v>
      </c>
    </row>
  </sheetData>
  <pageMargins left="0.75" right="0.75" top="1" bottom="1" header="0.5" footer="0.5"/>
</worksheet>
</file>

<file path=xl/worksheets/sheet36.xml><?xml version="1.0" encoding="utf-8"?>
<worksheet xmlns="http://schemas.openxmlformats.org/spreadsheetml/2006/main">
  <sheetPr>
    <outlinePr summaryBelow="1" summaryRight="1"/>
    <pageSetUpPr/>
  </sheetPr>
  <dimension ref="A1:AB72"/>
  <sheetViews>
    <sheetView workbookViewId="0">
      <selection activeCell="A1" sqref="A1"/>
    </sheetView>
  </sheetViews>
  <sheetFormatPr baseColWidth="8" defaultRowHeight="15"/>
  <sheetData>
    <row r="1">
      <c r="A1" s="111" t="inlineStr">
        <is>
          <t>YEAR</t>
        </is>
      </c>
      <c r="B1" s="111" t="inlineStr">
        <is>
          <t>TOTAL</t>
        </is>
      </c>
      <c r="C1" s="111" t="inlineStr">
        <is>
          <t>under_one_year</t>
        </is>
      </c>
      <c r="D1" s="111" t="inlineStr">
        <is>
          <t>year_1</t>
        </is>
      </c>
      <c r="E1" s="111" t="inlineStr">
        <is>
          <t>years_2</t>
        </is>
      </c>
      <c r="F1" s="111" t="inlineStr">
        <is>
          <t>years_3</t>
        </is>
      </c>
      <c r="G1" s="111" t="inlineStr">
        <is>
          <t>years_4</t>
        </is>
      </c>
      <c r="H1" s="111" t="inlineStr">
        <is>
          <t>under_5_years</t>
        </is>
      </c>
      <c r="I1" s="111" t="inlineStr">
        <is>
          <t>years_5_9</t>
        </is>
      </c>
      <c r="J1" s="111" t="inlineStr">
        <is>
          <t>years_10_14</t>
        </is>
      </c>
      <c r="K1" s="111" t="inlineStr">
        <is>
          <t>years_15_19</t>
        </is>
      </c>
      <c r="L1" s="111" t="inlineStr">
        <is>
          <t>years_20_24</t>
        </is>
      </c>
      <c r="M1" s="111" t="inlineStr">
        <is>
          <t>years_25_29</t>
        </is>
      </c>
      <c r="N1" s="111" t="inlineStr">
        <is>
          <t>years_30_34</t>
        </is>
      </c>
      <c r="O1" s="111" t="inlineStr">
        <is>
          <t>years_35_39</t>
        </is>
      </c>
      <c r="P1" s="111" t="inlineStr">
        <is>
          <t>years_40_44</t>
        </is>
      </c>
      <c r="Q1" s="111" t="inlineStr">
        <is>
          <t>years_45_49</t>
        </is>
      </c>
      <c r="R1" s="111" t="inlineStr">
        <is>
          <t>years_50_54</t>
        </is>
      </c>
      <c r="S1" s="111" t="inlineStr">
        <is>
          <t>years_55_59</t>
        </is>
      </c>
      <c r="T1" s="111" t="inlineStr">
        <is>
          <t>years_60_64</t>
        </is>
      </c>
      <c r="U1" s="111" t="inlineStr">
        <is>
          <t>years_65_69</t>
        </is>
      </c>
      <c r="V1" s="111" t="inlineStr">
        <is>
          <t>years_70_74</t>
        </is>
      </c>
      <c r="W1" s="111" t="inlineStr">
        <is>
          <t>years_75_79</t>
        </is>
      </c>
      <c r="X1" s="111" t="inlineStr">
        <is>
          <t>years_80_84</t>
        </is>
      </c>
      <c r="Y1" s="111" t="inlineStr">
        <is>
          <t>years_85_89</t>
        </is>
      </c>
      <c r="Z1" s="111" t="inlineStr">
        <is>
          <t>years_90_94</t>
        </is>
      </c>
      <c r="AA1" s="111" t="inlineStr">
        <is>
          <t>years_95_99</t>
        </is>
      </c>
      <c r="AB1" s="111" t="inlineStr">
        <is>
          <t>years_100_plus</t>
        </is>
      </c>
    </row>
    <row r="2">
      <c r="A2" t="n">
        <v>1949</v>
      </c>
      <c r="B2" t="n">
        <v>0</v>
      </c>
      <c r="H2" t="n">
        <v>0</v>
      </c>
      <c r="I2" t="n">
        <v>0</v>
      </c>
      <c r="J2" t="n">
        <v>0</v>
      </c>
      <c r="L2" t="n">
        <v>0</v>
      </c>
      <c r="O2" t="n">
        <v>0</v>
      </c>
      <c r="P2" t="n">
        <v>0</v>
      </c>
      <c r="Q2" t="n">
        <v>0</v>
      </c>
      <c r="R2" t="n">
        <v>0</v>
      </c>
      <c r="S2" t="n">
        <v>0</v>
      </c>
      <c r="T2" t="n">
        <v>0</v>
      </c>
      <c r="U2" t="n">
        <v>0</v>
      </c>
    </row>
    <row r="3">
      <c r="A3" t="n">
        <v>1950</v>
      </c>
      <c r="B3" t="n">
        <v>0</v>
      </c>
      <c r="C3" t="n">
        <v>0</v>
      </c>
      <c r="H3" t="n">
        <v>0</v>
      </c>
      <c r="J3" t="n">
        <v>0</v>
      </c>
      <c r="L3" t="n">
        <v>0</v>
      </c>
      <c r="O3" t="n">
        <v>0</v>
      </c>
      <c r="P3" t="n">
        <v>0</v>
      </c>
      <c r="Q3" t="n">
        <v>0</v>
      </c>
      <c r="R3" t="n">
        <v>0</v>
      </c>
      <c r="U3" t="n">
        <v>0</v>
      </c>
      <c r="W3" t="n">
        <v>0</v>
      </c>
    </row>
    <row r="4">
      <c r="A4" t="n">
        <v>1951</v>
      </c>
      <c r="B4" t="n">
        <v>0.0001</v>
      </c>
      <c r="E4" t="n">
        <v>0</v>
      </c>
      <c r="G4" t="n">
        <v>0</v>
      </c>
      <c r="H4" t="n">
        <v>0</v>
      </c>
      <c r="M4" t="n">
        <v>0</v>
      </c>
      <c r="O4" t="n">
        <v>0</v>
      </c>
      <c r="P4" t="n">
        <v>0</v>
      </c>
      <c r="Q4" t="n">
        <v>0</v>
      </c>
      <c r="R4" t="n">
        <v>0</v>
      </c>
      <c r="S4" t="n">
        <v>0</v>
      </c>
      <c r="U4" t="n">
        <v>0</v>
      </c>
      <c r="V4" t="n">
        <v>0</v>
      </c>
    </row>
    <row r="5">
      <c r="A5" t="n">
        <v>1952</v>
      </c>
      <c r="B5" t="n">
        <v>0.0001</v>
      </c>
      <c r="H5" t="n">
        <v>0</v>
      </c>
      <c r="K5" t="n">
        <v>0</v>
      </c>
      <c r="M5" t="n">
        <v>0</v>
      </c>
      <c r="N5" t="n">
        <v>0</v>
      </c>
      <c r="P5" t="n">
        <v>0</v>
      </c>
      <c r="Q5" t="n">
        <v>0</v>
      </c>
      <c r="R5" t="n">
        <v>0</v>
      </c>
      <c r="S5" t="n">
        <v>0</v>
      </c>
      <c r="T5" t="n">
        <v>0</v>
      </c>
      <c r="V5" t="n">
        <v>0</v>
      </c>
      <c r="W5" t="n">
        <v>0</v>
      </c>
    </row>
    <row r="6">
      <c r="A6" t="n">
        <v>1953</v>
      </c>
      <c r="B6" t="n">
        <v>0.0002</v>
      </c>
      <c r="C6" t="n">
        <v>0</v>
      </c>
      <c r="G6" t="n">
        <v>0</v>
      </c>
      <c r="H6" t="n">
        <v>0</v>
      </c>
      <c r="K6" t="n">
        <v>0</v>
      </c>
      <c r="L6" t="n">
        <v>0</v>
      </c>
      <c r="N6" t="n">
        <v>0</v>
      </c>
      <c r="O6" t="n">
        <v>0</v>
      </c>
      <c r="P6" t="n">
        <v>0</v>
      </c>
      <c r="Q6" t="n">
        <v>0</v>
      </c>
      <c r="R6" t="n">
        <v>0</v>
      </c>
      <c r="S6" t="n">
        <v>0</v>
      </c>
      <c r="T6" t="n">
        <v>0</v>
      </c>
      <c r="V6" t="n">
        <v>0</v>
      </c>
      <c r="W6" t="n">
        <v>0</v>
      </c>
      <c r="Y6" t="n">
        <v>0</v>
      </c>
      <c r="Z6" t="n">
        <v>0.0001</v>
      </c>
    </row>
    <row r="7">
      <c r="A7" t="n">
        <v>1954</v>
      </c>
      <c r="B7" t="n">
        <v>0.0001</v>
      </c>
      <c r="D7" t="n">
        <v>0</v>
      </c>
      <c r="H7" t="n">
        <v>0</v>
      </c>
      <c r="I7" t="n">
        <v>0</v>
      </c>
      <c r="K7" t="n">
        <v>0</v>
      </c>
      <c r="M7" t="n">
        <v>0</v>
      </c>
      <c r="N7" t="n">
        <v>0</v>
      </c>
      <c r="O7" t="n">
        <v>0</v>
      </c>
      <c r="P7" t="n">
        <v>0</v>
      </c>
      <c r="R7" t="n">
        <v>0</v>
      </c>
      <c r="S7" t="n">
        <v>0</v>
      </c>
      <c r="T7" t="n">
        <v>0</v>
      </c>
      <c r="U7" t="n">
        <v>0</v>
      </c>
      <c r="V7" t="n">
        <v>0</v>
      </c>
    </row>
    <row r="8">
      <c r="A8" t="n">
        <v>1955</v>
      </c>
      <c r="B8" t="n">
        <v>0.0001</v>
      </c>
      <c r="C8" t="n">
        <v>0</v>
      </c>
      <c r="H8" t="n">
        <v>0</v>
      </c>
      <c r="K8" t="n">
        <v>0</v>
      </c>
      <c r="M8" t="n">
        <v>0</v>
      </c>
      <c r="N8" t="n">
        <v>0</v>
      </c>
      <c r="O8" t="n">
        <v>0</v>
      </c>
      <c r="P8" t="n">
        <v>0</v>
      </c>
      <c r="Q8" t="n">
        <v>0</v>
      </c>
      <c r="R8" t="n">
        <v>0</v>
      </c>
      <c r="S8" t="n">
        <v>0</v>
      </c>
      <c r="U8" t="n">
        <v>0</v>
      </c>
      <c r="V8" t="n">
        <v>0</v>
      </c>
      <c r="Y8" t="n">
        <v>0</v>
      </c>
    </row>
    <row r="9">
      <c r="A9" t="n">
        <v>1956</v>
      </c>
      <c r="B9" t="n">
        <v>0.0001</v>
      </c>
      <c r="C9" t="n">
        <v>0</v>
      </c>
      <c r="D9" t="n">
        <v>0</v>
      </c>
      <c r="E9" t="n">
        <v>0</v>
      </c>
      <c r="F9" t="n">
        <v>0</v>
      </c>
      <c r="H9" t="n">
        <v>0</v>
      </c>
      <c r="I9" t="n">
        <v>0</v>
      </c>
      <c r="J9" t="n">
        <v>0</v>
      </c>
      <c r="L9" t="n">
        <v>0</v>
      </c>
      <c r="M9" t="n">
        <v>0</v>
      </c>
      <c r="N9" t="n">
        <v>0</v>
      </c>
      <c r="O9" t="n">
        <v>0</v>
      </c>
      <c r="P9" t="n">
        <v>0</v>
      </c>
      <c r="Q9" t="n">
        <v>0</v>
      </c>
      <c r="R9" t="n">
        <v>0</v>
      </c>
      <c r="S9" t="n">
        <v>0</v>
      </c>
      <c r="T9" t="n">
        <v>0</v>
      </c>
      <c r="U9" t="n">
        <v>0</v>
      </c>
      <c r="V9" t="n">
        <v>0</v>
      </c>
      <c r="W9" t="n">
        <v>0</v>
      </c>
    </row>
    <row r="10">
      <c r="A10" t="n">
        <v>1957</v>
      </c>
      <c r="B10" t="n">
        <v>0.0001</v>
      </c>
      <c r="F10" t="n">
        <v>0</v>
      </c>
      <c r="G10" t="n">
        <v>0</v>
      </c>
      <c r="H10" t="n">
        <v>0</v>
      </c>
      <c r="K10" t="n">
        <v>0</v>
      </c>
      <c r="L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0</v>
      </c>
      <c r="R10" t="n">
        <v>0</v>
      </c>
      <c r="S10" t="n">
        <v>0</v>
      </c>
      <c r="T10" t="n">
        <v>0</v>
      </c>
      <c r="U10" t="n">
        <v>0</v>
      </c>
      <c r="V10" t="n">
        <v>0</v>
      </c>
      <c r="W10" t="n">
        <v>0</v>
      </c>
      <c r="X10" t="n">
        <v>0</v>
      </c>
    </row>
    <row r="11">
      <c r="A11" t="n">
        <v>1958</v>
      </c>
      <c r="B11" t="n">
        <v>0.0001</v>
      </c>
      <c r="D11" t="n">
        <v>0</v>
      </c>
      <c r="F11" t="n">
        <v>0</v>
      </c>
      <c r="G11" t="n">
        <v>0</v>
      </c>
      <c r="H11" t="n">
        <v>0</v>
      </c>
      <c r="J11" t="n">
        <v>0</v>
      </c>
      <c r="K11" t="n">
        <v>0</v>
      </c>
      <c r="L11" t="n">
        <v>0</v>
      </c>
      <c r="Q11" t="n">
        <v>0</v>
      </c>
      <c r="R11" t="n">
        <v>0</v>
      </c>
      <c r="S11" t="n">
        <v>0</v>
      </c>
      <c r="T11" t="n">
        <v>0</v>
      </c>
      <c r="U11" t="n">
        <v>0</v>
      </c>
      <c r="V11" t="n">
        <v>0</v>
      </c>
    </row>
    <row r="12">
      <c r="A12" t="n">
        <v>1959</v>
      </c>
      <c r="B12" t="n">
        <v>0.0001</v>
      </c>
      <c r="H12" t="n">
        <v>0</v>
      </c>
      <c r="I12" t="n">
        <v>0</v>
      </c>
      <c r="J12" t="n">
        <v>0</v>
      </c>
      <c r="L12" t="n">
        <v>0</v>
      </c>
      <c r="M12" t="n">
        <v>0</v>
      </c>
      <c r="N12" t="n">
        <v>0</v>
      </c>
      <c r="O12" t="n">
        <v>0</v>
      </c>
      <c r="P12" t="n">
        <v>0</v>
      </c>
      <c r="Q12" t="n">
        <v>0</v>
      </c>
      <c r="R12" t="n">
        <v>0</v>
      </c>
      <c r="S12" t="n">
        <v>0</v>
      </c>
      <c r="T12" t="n">
        <v>0</v>
      </c>
      <c r="U12" t="n">
        <v>0</v>
      </c>
      <c r="V12" t="n">
        <v>0</v>
      </c>
      <c r="Y12" t="n">
        <v>0</v>
      </c>
    </row>
    <row r="13">
      <c r="A13" t="n">
        <v>1960</v>
      </c>
      <c r="B13" t="n">
        <v>0.0001</v>
      </c>
      <c r="F13" t="n">
        <v>0</v>
      </c>
      <c r="H13" t="n">
        <v>0</v>
      </c>
      <c r="J13" t="n">
        <v>0</v>
      </c>
      <c r="K13" t="n">
        <v>0</v>
      </c>
      <c r="L13" t="n">
        <v>0</v>
      </c>
      <c r="M13" t="n">
        <v>0</v>
      </c>
      <c r="N13" t="n">
        <v>0</v>
      </c>
      <c r="P13" t="n">
        <v>0</v>
      </c>
      <c r="Q13" t="n">
        <v>0</v>
      </c>
      <c r="R13" t="n">
        <v>0</v>
      </c>
      <c r="S13" t="n">
        <v>0</v>
      </c>
      <c r="T13" t="n">
        <v>0</v>
      </c>
      <c r="U13" t="n">
        <v>0</v>
      </c>
      <c r="V13" t="n">
        <v>0</v>
      </c>
      <c r="W13" t="n">
        <v>0</v>
      </c>
    </row>
    <row r="14">
      <c r="A14" t="n">
        <v>1961</v>
      </c>
      <c r="B14" t="n">
        <v>0.0003</v>
      </c>
      <c r="G14" t="n">
        <v>0</v>
      </c>
      <c r="H14" t="n">
        <v>0</v>
      </c>
      <c r="I14" t="n">
        <v>0</v>
      </c>
      <c r="J14" t="n">
        <v>0</v>
      </c>
      <c r="K14" t="n">
        <v>0</v>
      </c>
      <c r="M14" t="n">
        <v>0</v>
      </c>
      <c r="N14" t="n">
        <v>0</v>
      </c>
      <c r="O14" t="n">
        <v>0</v>
      </c>
      <c r="P14" t="n">
        <v>0</v>
      </c>
      <c r="Q14" t="n">
        <v>0</v>
      </c>
      <c r="R14" t="n">
        <v>0</v>
      </c>
      <c r="S14" t="n">
        <v>0</v>
      </c>
      <c r="T14" t="n">
        <v>0</v>
      </c>
      <c r="U14" t="n">
        <v>0</v>
      </c>
      <c r="V14" t="n">
        <v>0</v>
      </c>
      <c r="W14" t="n">
        <v>0</v>
      </c>
      <c r="X14" t="n">
        <v>0.0001</v>
      </c>
      <c r="Z14" t="n">
        <v>0.0001</v>
      </c>
    </row>
    <row r="15">
      <c r="A15" t="n">
        <v>1962</v>
      </c>
      <c r="B15" t="n">
        <v>0.0002</v>
      </c>
      <c r="E15" t="n">
        <v>0</v>
      </c>
      <c r="H15" t="n">
        <v>0</v>
      </c>
      <c r="I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</v>
      </c>
      <c r="P15" t="n">
        <v>0</v>
      </c>
      <c r="Q15" t="n">
        <v>0</v>
      </c>
      <c r="R15" t="n">
        <v>0</v>
      </c>
      <c r="S15" t="n">
        <v>0</v>
      </c>
      <c r="T15" t="n">
        <v>0</v>
      </c>
      <c r="U15" t="n">
        <v>0</v>
      </c>
      <c r="V15" t="n">
        <v>0</v>
      </c>
      <c r="W15" t="n">
        <v>0</v>
      </c>
      <c r="X15" t="n">
        <v>0</v>
      </c>
      <c r="Y15" t="n">
        <v>0</v>
      </c>
    </row>
    <row r="16">
      <c r="A16" t="n">
        <v>1963</v>
      </c>
      <c r="B16" t="n">
        <v>0.0002</v>
      </c>
      <c r="C16" t="n">
        <v>0</v>
      </c>
      <c r="G16" t="n">
        <v>0</v>
      </c>
      <c r="H16" t="n">
        <v>0</v>
      </c>
      <c r="I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</v>
      </c>
      <c r="S16" t="n">
        <v>0</v>
      </c>
      <c r="T16" t="n">
        <v>0</v>
      </c>
      <c r="U16" t="n">
        <v>0</v>
      </c>
      <c r="V16" t="n">
        <v>0</v>
      </c>
      <c r="W16" t="n">
        <v>0</v>
      </c>
      <c r="X16" t="n">
        <v>0</v>
      </c>
      <c r="Y16" t="n">
        <v>0</v>
      </c>
    </row>
    <row r="17">
      <c r="A17" t="n">
        <v>1964</v>
      </c>
      <c r="B17" t="n">
        <v>0.0001</v>
      </c>
      <c r="D17" t="n">
        <v>0</v>
      </c>
      <c r="E17" t="n">
        <v>0</v>
      </c>
      <c r="G17" t="n">
        <v>0</v>
      </c>
      <c r="H17" t="n">
        <v>0</v>
      </c>
      <c r="I17" t="n">
        <v>0</v>
      </c>
      <c r="J17" t="n">
        <v>0</v>
      </c>
      <c r="K17" t="n">
        <v>0</v>
      </c>
      <c r="L17" t="n">
        <v>0</v>
      </c>
      <c r="M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0</v>
      </c>
      <c r="U17" t="n">
        <v>0</v>
      </c>
      <c r="V17" t="n">
        <v>0</v>
      </c>
      <c r="W17" t="n">
        <v>0</v>
      </c>
    </row>
    <row r="18">
      <c r="A18" t="n">
        <v>1965</v>
      </c>
      <c r="B18" t="n">
        <v>0.0001</v>
      </c>
      <c r="C18" t="n">
        <v>0</v>
      </c>
      <c r="H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</v>
      </c>
      <c r="U18" t="n">
        <v>0</v>
      </c>
      <c r="V18" t="n">
        <v>0</v>
      </c>
      <c r="W18" t="n">
        <v>0</v>
      </c>
      <c r="X18" t="n">
        <v>0</v>
      </c>
    </row>
    <row r="19">
      <c r="A19" t="n">
        <v>1966</v>
      </c>
      <c r="B19" t="n">
        <v>0.0002</v>
      </c>
      <c r="C19" t="n">
        <v>0</v>
      </c>
      <c r="E19" t="n">
        <v>0</v>
      </c>
      <c r="F19" t="n">
        <v>0</v>
      </c>
      <c r="G19" t="n">
        <v>0</v>
      </c>
      <c r="H19" t="n">
        <v>0</v>
      </c>
      <c r="I19" t="n">
        <v>0</v>
      </c>
      <c r="J19" t="n">
        <v>0</v>
      </c>
      <c r="K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</v>
      </c>
      <c r="U19" t="n">
        <v>0</v>
      </c>
      <c r="V19" t="n">
        <v>0</v>
      </c>
      <c r="W19" t="n">
        <v>0</v>
      </c>
      <c r="X19" t="n">
        <v>0</v>
      </c>
      <c r="Z19" t="n">
        <v>0.0001</v>
      </c>
    </row>
    <row r="20">
      <c r="A20" t="n">
        <v>1967</v>
      </c>
      <c r="B20" t="n">
        <v>0.0003</v>
      </c>
      <c r="D20" t="n">
        <v>0</v>
      </c>
      <c r="E20" t="n">
        <v>0</v>
      </c>
      <c r="F20" t="n">
        <v>0</v>
      </c>
      <c r="H20" t="n">
        <v>0</v>
      </c>
      <c r="I20" t="n">
        <v>0</v>
      </c>
      <c r="K20" t="n">
        <v>0</v>
      </c>
      <c r="L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0</v>
      </c>
      <c r="U20" t="n">
        <v>0</v>
      </c>
      <c r="V20" t="n">
        <v>0</v>
      </c>
      <c r="W20" t="n">
        <v>0</v>
      </c>
      <c r="X20" t="n">
        <v>0</v>
      </c>
      <c r="Y20" t="n">
        <v>0</v>
      </c>
      <c r="Z20" t="n">
        <v>0.0001</v>
      </c>
    </row>
    <row r="21">
      <c r="A21" t="n">
        <v>1968</v>
      </c>
      <c r="B21" t="n">
        <v>0.0002</v>
      </c>
      <c r="C21" t="n">
        <v>0</v>
      </c>
      <c r="F21" t="n">
        <v>0</v>
      </c>
      <c r="G21" t="n">
        <v>0</v>
      </c>
      <c r="H21" t="n">
        <v>0</v>
      </c>
      <c r="I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</v>
      </c>
      <c r="U21" t="n">
        <v>0</v>
      </c>
      <c r="V21" t="n">
        <v>0</v>
      </c>
      <c r="W21" t="n">
        <v>0</v>
      </c>
      <c r="X21" t="n">
        <v>0</v>
      </c>
      <c r="Y21" t="n">
        <v>0</v>
      </c>
    </row>
    <row r="22">
      <c r="A22" t="n">
        <v>1969</v>
      </c>
      <c r="B22" t="n">
        <v>0.0002</v>
      </c>
      <c r="H22" t="n">
        <v>0</v>
      </c>
      <c r="I22" t="n">
        <v>0</v>
      </c>
      <c r="K22" t="n">
        <v>0</v>
      </c>
      <c r="L22" t="n">
        <v>0</v>
      </c>
      <c r="M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</v>
      </c>
      <c r="T22" t="n">
        <v>0</v>
      </c>
      <c r="U22" t="n">
        <v>0</v>
      </c>
      <c r="V22" t="n">
        <v>0</v>
      </c>
      <c r="W22" t="n">
        <v>0</v>
      </c>
      <c r="X22" t="n">
        <v>0</v>
      </c>
      <c r="Y22" t="n">
        <v>0</v>
      </c>
    </row>
    <row r="23">
      <c r="A23" t="n">
        <v>1970</v>
      </c>
      <c r="B23" t="n">
        <v>0.0003</v>
      </c>
      <c r="D23" t="n">
        <v>0</v>
      </c>
      <c r="F23" t="n">
        <v>0</v>
      </c>
      <c r="H23" t="n">
        <v>0</v>
      </c>
      <c r="I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</v>
      </c>
      <c r="R23" t="n">
        <v>0</v>
      </c>
      <c r="S23" t="n">
        <v>0</v>
      </c>
      <c r="T23" t="n">
        <v>0</v>
      </c>
      <c r="U23" t="n">
        <v>0</v>
      </c>
      <c r="V23" t="n">
        <v>0</v>
      </c>
      <c r="W23" t="n">
        <v>0</v>
      </c>
      <c r="X23" t="n">
        <v>0</v>
      </c>
      <c r="Y23" t="n">
        <v>0</v>
      </c>
      <c r="Z23" t="n">
        <v>0.0001</v>
      </c>
    </row>
    <row r="24">
      <c r="A24" t="n">
        <v>1971</v>
      </c>
      <c r="B24" t="n">
        <v>0.0005</v>
      </c>
      <c r="C24" t="n">
        <v>0</v>
      </c>
      <c r="D24" t="n">
        <v>0</v>
      </c>
      <c r="H24" t="n">
        <v>0</v>
      </c>
      <c r="I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</v>
      </c>
      <c r="R24" t="n">
        <v>0</v>
      </c>
      <c r="S24" t="n">
        <v>0</v>
      </c>
      <c r="T24" t="n">
        <v>0</v>
      </c>
      <c r="U24" t="n">
        <v>0</v>
      </c>
      <c r="V24" t="n">
        <v>0</v>
      </c>
      <c r="W24" t="n">
        <v>0</v>
      </c>
      <c r="X24" t="n">
        <v>0</v>
      </c>
      <c r="Y24" t="n">
        <v>0</v>
      </c>
      <c r="Z24" t="n">
        <v>0.0001</v>
      </c>
      <c r="AA24" t="n">
        <v>0.0002</v>
      </c>
    </row>
    <row r="25">
      <c r="A25" t="n">
        <v>1972</v>
      </c>
      <c r="B25" t="n">
        <v>0.0002</v>
      </c>
      <c r="H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</v>
      </c>
      <c r="R25" t="n">
        <v>0</v>
      </c>
      <c r="S25" t="n">
        <v>0</v>
      </c>
      <c r="T25" t="n">
        <v>0</v>
      </c>
      <c r="U25" t="n">
        <v>0</v>
      </c>
      <c r="V25" t="n">
        <v>0</v>
      </c>
      <c r="W25" t="n">
        <v>0</v>
      </c>
      <c r="X25" t="n">
        <v>0</v>
      </c>
    </row>
    <row r="26">
      <c r="A26" t="n">
        <v>1973</v>
      </c>
      <c r="B26" t="n">
        <v>0.0002</v>
      </c>
      <c r="D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</v>
      </c>
      <c r="T26" t="n">
        <v>0</v>
      </c>
      <c r="U26" t="n">
        <v>0</v>
      </c>
      <c r="V26" t="n">
        <v>0</v>
      </c>
      <c r="W26" t="n">
        <v>0</v>
      </c>
      <c r="X26" t="n">
        <v>0</v>
      </c>
      <c r="Z26" t="n">
        <v>0.0001</v>
      </c>
    </row>
    <row r="27">
      <c r="A27" t="n">
        <v>1974</v>
      </c>
      <c r="B27" t="n">
        <v>0.0003</v>
      </c>
      <c r="H27" t="n">
        <v>0</v>
      </c>
      <c r="I27" t="n">
        <v>0</v>
      </c>
      <c r="J27" t="n">
        <v>0</v>
      </c>
      <c r="K27" t="n">
        <v>0</v>
      </c>
      <c r="L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</v>
      </c>
      <c r="T27" t="n">
        <v>0</v>
      </c>
      <c r="U27" t="n">
        <v>0</v>
      </c>
      <c r="V27" t="n">
        <v>0</v>
      </c>
      <c r="W27" t="n">
        <v>0</v>
      </c>
      <c r="X27" t="n">
        <v>0</v>
      </c>
      <c r="Y27" t="n">
        <v>0.0001</v>
      </c>
      <c r="Z27" t="n">
        <v>0.0001</v>
      </c>
    </row>
    <row r="28">
      <c r="A28" t="n">
        <v>1975</v>
      </c>
      <c r="B28" t="n">
        <v>0.0005999999999999999</v>
      </c>
      <c r="D28" t="n">
        <v>0</v>
      </c>
      <c r="H28" t="n">
        <v>0</v>
      </c>
      <c r="I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</v>
      </c>
      <c r="T28" t="n">
        <v>0</v>
      </c>
      <c r="U28" t="n">
        <v>0</v>
      </c>
      <c r="V28" t="n">
        <v>0</v>
      </c>
      <c r="W28" t="n">
        <v>0</v>
      </c>
      <c r="X28" t="n">
        <v>0</v>
      </c>
      <c r="Y28" t="n">
        <v>0</v>
      </c>
      <c r="AA28" t="n">
        <v>0.0003</v>
      </c>
    </row>
    <row r="29">
      <c r="A29" t="n">
        <v>1976</v>
      </c>
      <c r="B29" t="n">
        <v>0.0003</v>
      </c>
      <c r="E29" t="n">
        <v>0</v>
      </c>
      <c r="G29" t="n">
        <v>0</v>
      </c>
      <c r="H29" t="n">
        <v>0</v>
      </c>
      <c r="I29" t="n">
        <v>0</v>
      </c>
      <c r="J29" t="n">
        <v>0</v>
      </c>
      <c r="K29" t="n">
        <v>0</v>
      </c>
      <c r="L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</v>
      </c>
      <c r="T29" t="n">
        <v>0</v>
      </c>
      <c r="U29" t="n">
        <v>0</v>
      </c>
      <c r="V29" t="n">
        <v>0</v>
      </c>
      <c r="W29" t="n">
        <v>0</v>
      </c>
      <c r="X29" t="n">
        <v>0</v>
      </c>
      <c r="Y29" t="n">
        <v>0</v>
      </c>
    </row>
    <row r="30">
      <c r="A30" t="n">
        <v>1977</v>
      </c>
      <c r="B30" t="n">
        <v>0.0003</v>
      </c>
      <c r="G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</v>
      </c>
      <c r="T30" t="n">
        <v>0</v>
      </c>
      <c r="U30" t="n">
        <v>0</v>
      </c>
      <c r="V30" t="n">
        <v>0</v>
      </c>
      <c r="W30" t="n">
        <v>0</v>
      </c>
      <c r="X30" t="n">
        <v>0</v>
      </c>
      <c r="Y30" t="n">
        <v>0</v>
      </c>
      <c r="Z30" t="n">
        <v>0.0001</v>
      </c>
    </row>
    <row r="31">
      <c r="A31" t="n">
        <v>1978</v>
      </c>
      <c r="B31" t="n">
        <v>0.0003</v>
      </c>
      <c r="C31" t="n">
        <v>0</v>
      </c>
      <c r="E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0</v>
      </c>
      <c r="T31" t="n">
        <v>0</v>
      </c>
      <c r="U31" t="n">
        <v>0</v>
      </c>
      <c r="V31" t="n">
        <v>0</v>
      </c>
      <c r="W31" t="n">
        <v>0</v>
      </c>
      <c r="X31" t="n">
        <v>0</v>
      </c>
      <c r="Y31" t="n">
        <v>0</v>
      </c>
      <c r="Z31" t="n">
        <v>0</v>
      </c>
    </row>
    <row r="32">
      <c r="A32" t="n">
        <v>1979</v>
      </c>
      <c r="B32" t="n">
        <v>0.0004</v>
      </c>
      <c r="D32" t="n">
        <v>0</v>
      </c>
      <c r="E32" t="n">
        <v>0</v>
      </c>
      <c r="F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</v>
      </c>
      <c r="T32" t="n">
        <v>0</v>
      </c>
      <c r="U32" t="n">
        <v>0</v>
      </c>
      <c r="V32" t="n">
        <v>0</v>
      </c>
      <c r="W32" t="n">
        <v>0</v>
      </c>
      <c r="X32" t="n">
        <v>0</v>
      </c>
      <c r="Y32" t="n">
        <v>0</v>
      </c>
      <c r="Z32" t="n">
        <v>0</v>
      </c>
    </row>
    <row r="33">
      <c r="A33" t="n">
        <v>1980</v>
      </c>
      <c r="B33" t="n">
        <v>0.001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0</v>
      </c>
      <c r="T33" t="n">
        <v>0</v>
      </c>
      <c r="U33" t="n">
        <v>0</v>
      </c>
      <c r="V33" t="n">
        <v>0</v>
      </c>
      <c r="W33" t="n">
        <v>0</v>
      </c>
      <c r="X33" t="n">
        <v>0</v>
      </c>
      <c r="Y33" t="n">
        <v>0.0001</v>
      </c>
      <c r="Z33" t="n">
        <v>0.0001</v>
      </c>
      <c r="AA33" t="n">
        <v>0.0001</v>
      </c>
      <c r="AB33" t="n">
        <v>0.0004</v>
      </c>
    </row>
    <row r="34">
      <c r="A34" t="n">
        <v>1981</v>
      </c>
      <c r="B34" t="n">
        <v>0.0004</v>
      </c>
      <c r="E34" t="n">
        <v>0</v>
      </c>
      <c r="F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</v>
      </c>
      <c r="S34" t="n">
        <v>0</v>
      </c>
      <c r="T34" t="n">
        <v>0</v>
      </c>
      <c r="U34" t="n">
        <v>0</v>
      </c>
      <c r="V34" t="n">
        <v>0</v>
      </c>
      <c r="W34" t="n">
        <v>0</v>
      </c>
      <c r="X34" t="n">
        <v>0</v>
      </c>
      <c r="Y34" t="n">
        <v>0.0001</v>
      </c>
      <c r="Z34" t="n">
        <v>0</v>
      </c>
    </row>
    <row r="35">
      <c r="A35" t="n">
        <v>1982</v>
      </c>
      <c r="B35" t="n">
        <v>0.0005</v>
      </c>
      <c r="E35" t="n">
        <v>0</v>
      </c>
      <c r="G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</v>
      </c>
      <c r="S35" t="n">
        <v>0</v>
      </c>
      <c r="T35" t="n">
        <v>0</v>
      </c>
      <c r="U35" t="n">
        <v>0</v>
      </c>
      <c r="V35" t="n">
        <v>0.0001</v>
      </c>
      <c r="W35" t="n">
        <v>0.0001</v>
      </c>
      <c r="X35" t="n">
        <v>0.0001</v>
      </c>
      <c r="AA35" t="n">
        <v>0.0002</v>
      </c>
    </row>
    <row r="36">
      <c r="A36" t="n">
        <v>1983</v>
      </c>
      <c r="B36" t="n">
        <v>0.0004</v>
      </c>
      <c r="D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</v>
      </c>
      <c r="S36" t="n">
        <v>0</v>
      </c>
      <c r="T36" t="n">
        <v>0</v>
      </c>
      <c r="U36" t="n">
        <v>0</v>
      </c>
      <c r="V36" t="n">
        <v>0</v>
      </c>
      <c r="W36" t="n">
        <v>0</v>
      </c>
      <c r="X36" t="n">
        <v>0.0001</v>
      </c>
      <c r="Y36" t="n">
        <v>0</v>
      </c>
      <c r="Z36" t="n">
        <v>0.0001</v>
      </c>
    </row>
    <row r="37">
      <c r="A37" t="n">
        <v>1984</v>
      </c>
      <c r="B37" t="n">
        <v>0.0005999999999999999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</v>
      </c>
      <c r="S37" t="n">
        <v>0</v>
      </c>
      <c r="T37" t="n">
        <v>0</v>
      </c>
      <c r="U37" t="n">
        <v>0.0001</v>
      </c>
      <c r="V37" t="n">
        <v>0.0001</v>
      </c>
      <c r="W37" t="n">
        <v>0.0001</v>
      </c>
      <c r="X37" t="n">
        <v>0.0001</v>
      </c>
      <c r="Y37" t="n">
        <v>0.0001</v>
      </c>
      <c r="Z37" t="n">
        <v>0</v>
      </c>
      <c r="AA37" t="n">
        <v>0.0001</v>
      </c>
    </row>
    <row r="38">
      <c r="A38" t="n">
        <v>1985</v>
      </c>
      <c r="B38" t="n">
        <v>0.0005999999999999999</v>
      </c>
      <c r="C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</v>
      </c>
      <c r="S38" t="n">
        <v>0</v>
      </c>
      <c r="T38" t="n">
        <v>0</v>
      </c>
      <c r="U38" t="n">
        <v>0</v>
      </c>
      <c r="V38" t="n">
        <v>0.0001</v>
      </c>
      <c r="W38" t="n">
        <v>0</v>
      </c>
      <c r="X38" t="n">
        <v>0.0001</v>
      </c>
      <c r="Y38" t="n">
        <v>0</v>
      </c>
      <c r="Z38" t="n">
        <v>0.0001</v>
      </c>
      <c r="AA38" t="n">
        <v>0.0001</v>
      </c>
    </row>
    <row r="39">
      <c r="A39" t="n">
        <v>1986</v>
      </c>
      <c r="B39" t="n">
        <v>0.0005</v>
      </c>
      <c r="E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</v>
      </c>
      <c r="S39" t="n">
        <v>0</v>
      </c>
      <c r="T39" t="n">
        <v>0</v>
      </c>
      <c r="U39" t="n">
        <v>0</v>
      </c>
      <c r="V39" t="n">
        <v>0</v>
      </c>
      <c r="W39" t="n">
        <v>0.0001</v>
      </c>
      <c r="X39" t="n">
        <v>0</v>
      </c>
      <c r="Y39" t="n">
        <v>0.0001</v>
      </c>
      <c r="Z39" t="n">
        <v>0.0001</v>
      </c>
    </row>
    <row r="40">
      <c r="A40" t="n">
        <v>1987</v>
      </c>
      <c r="B40" t="n">
        <v>0.0005</v>
      </c>
      <c r="E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</v>
      </c>
      <c r="S40" t="n">
        <v>0</v>
      </c>
      <c r="T40" t="n">
        <v>0</v>
      </c>
      <c r="U40" t="n">
        <v>0</v>
      </c>
      <c r="V40" t="n">
        <v>0.0001</v>
      </c>
      <c r="W40" t="n">
        <v>0.0001</v>
      </c>
      <c r="X40" t="n">
        <v>0.0001</v>
      </c>
      <c r="Y40" t="n">
        <v>0.0001</v>
      </c>
      <c r="Z40" t="n">
        <v>0</v>
      </c>
    </row>
    <row r="41">
      <c r="A41" t="n">
        <v>1988</v>
      </c>
      <c r="B41" t="n">
        <v>0.0005</v>
      </c>
      <c r="C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</v>
      </c>
      <c r="S41" t="n">
        <v>0</v>
      </c>
      <c r="T41" t="n">
        <v>0</v>
      </c>
      <c r="U41" t="n">
        <v>0.0001</v>
      </c>
      <c r="V41" t="n">
        <v>0</v>
      </c>
      <c r="W41" t="n">
        <v>0</v>
      </c>
      <c r="X41" t="n">
        <v>0</v>
      </c>
      <c r="Y41" t="n">
        <v>0</v>
      </c>
      <c r="Z41" t="n">
        <v>0</v>
      </c>
      <c r="AA41" t="n">
        <v>0.0001</v>
      </c>
    </row>
    <row r="42">
      <c r="A42" t="n">
        <v>1989</v>
      </c>
      <c r="B42" t="n">
        <v>0.0003</v>
      </c>
      <c r="C42" t="n">
        <v>0</v>
      </c>
      <c r="D42" t="n">
        <v>0</v>
      </c>
      <c r="H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</v>
      </c>
      <c r="S42" t="n">
        <v>0</v>
      </c>
      <c r="T42" t="n">
        <v>0</v>
      </c>
      <c r="U42" t="n">
        <v>0</v>
      </c>
      <c r="V42" t="n">
        <v>0.0001</v>
      </c>
      <c r="W42" t="n">
        <v>0</v>
      </c>
      <c r="X42" t="n">
        <v>0</v>
      </c>
      <c r="Y42" t="n">
        <v>0</v>
      </c>
    </row>
    <row r="43">
      <c r="A43" t="n">
        <v>1990</v>
      </c>
      <c r="B43" t="n">
        <v>0.0009</v>
      </c>
      <c r="C43" t="n">
        <v>0</v>
      </c>
      <c r="F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</v>
      </c>
      <c r="R43" t="n">
        <v>0</v>
      </c>
      <c r="S43" t="n">
        <v>0</v>
      </c>
      <c r="T43" t="n">
        <v>0</v>
      </c>
      <c r="U43" t="n">
        <v>0</v>
      </c>
      <c r="V43" t="n">
        <v>0</v>
      </c>
      <c r="W43" t="n">
        <v>0.0001</v>
      </c>
      <c r="X43" t="n">
        <v>0.0001</v>
      </c>
      <c r="Y43" t="n">
        <v>0.0001</v>
      </c>
      <c r="Z43" t="n">
        <v>0.0001</v>
      </c>
      <c r="AA43" t="n">
        <v>0.0002</v>
      </c>
      <c r="AB43" t="n">
        <v>0.0002</v>
      </c>
    </row>
    <row r="44">
      <c r="A44" t="n">
        <v>1991</v>
      </c>
      <c r="B44" t="n">
        <v>0.0009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</v>
      </c>
      <c r="R44" t="n">
        <v>0</v>
      </c>
      <c r="S44" t="n">
        <v>0</v>
      </c>
      <c r="T44" t="n">
        <v>0</v>
      </c>
      <c r="U44" t="n">
        <v>0.0001</v>
      </c>
      <c r="V44" t="n">
        <v>0</v>
      </c>
      <c r="W44" t="n">
        <v>0.0001</v>
      </c>
      <c r="X44" t="n">
        <v>0.0001</v>
      </c>
      <c r="Y44" t="n">
        <v>0.0001</v>
      </c>
      <c r="Z44" t="n">
        <v>0.0001</v>
      </c>
      <c r="AA44" t="n">
        <v>0.0001</v>
      </c>
      <c r="AB44" t="n">
        <v>0.0002</v>
      </c>
    </row>
    <row r="45">
      <c r="A45" t="n">
        <v>1992</v>
      </c>
      <c r="B45" t="n">
        <v>0.0005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0</v>
      </c>
      <c r="S45" t="n">
        <v>0</v>
      </c>
      <c r="T45" t="n">
        <v>0</v>
      </c>
      <c r="U45" t="n">
        <v>0.0001</v>
      </c>
      <c r="V45" t="n">
        <v>0.0001</v>
      </c>
      <c r="W45" t="n">
        <v>0.0001</v>
      </c>
      <c r="X45" t="n">
        <v>0.0001</v>
      </c>
      <c r="Y45" t="n">
        <v>0.0001</v>
      </c>
      <c r="Z45" t="n">
        <v>0.0001</v>
      </c>
      <c r="AA45" t="n">
        <v>0</v>
      </c>
      <c r="AB45" t="n">
        <v>0</v>
      </c>
    </row>
    <row r="46">
      <c r="A46" t="n">
        <v>1993</v>
      </c>
      <c r="B46" t="n">
        <v>0.0007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0</v>
      </c>
      <c r="S46" t="n">
        <v>0</v>
      </c>
      <c r="T46" t="n">
        <v>0.0001</v>
      </c>
      <c r="U46" t="n">
        <v>0.0001</v>
      </c>
      <c r="V46" t="n">
        <v>0.0001</v>
      </c>
      <c r="W46" t="n">
        <v>0.0001</v>
      </c>
      <c r="X46" t="n">
        <v>0.0001</v>
      </c>
      <c r="Y46" t="n">
        <v>0.0001</v>
      </c>
      <c r="Z46" t="n">
        <v>0</v>
      </c>
      <c r="AA46" t="n">
        <v>0.0001</v>
      </c>
      <c r="AB46" t="n">
        <v>0</v>
      </c>
    </row>
    <row r="47">
      <c r="A47" t="n">
        <v>1994</v>
      </c>
      <c r="B47" t="n">
        <v>0.0007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0</v>
      </c>
      <c r="S47" t="n">
        <v>0</v>
      </c>
      <c r="T47" t="n">
        <v>0.0001</v>
      </c>
      <c r="U47" t="n">
        <v>0.0001</v>
      </c>
      <c r="V47" t="n">
        <v>0.0001</v>
      </c>
      <c r="W47" t="n">
        <v>0.0001</v>
      </c>
      <c r="X47" t="n">
        <v>0.0001</v>
      </c>
      <c r="Y47" t="n">
        <v>0.0001</v>
      </c>
      <c r="Z47" t="n">
        <v>0</v>
      </c>
      <c r="AA47" t="n">
        <v>0</v>
      </c>
      <c r="AB47" t="n">
        <v>0.0002</v>
      </c>
    </row>
    <row r="48">
      <c r="A48" t="n">
        <v>1995</v>
      </c>
      <c r="B48" t="n">
        <v>0.0005999999999999999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</v>
      </c>
      <c r="R48" t="n">
        <v>0</v>
      </c>
      <c r="S48" t="n">
        <v>0</v>
      </c>
      <c r="T48" t="n">
        <v>0</v>
      </c>
      <c r="U48" t="n">
        <v>0.0001</v>
      </c>
      <c r="V48" t="n">
        <v>0.0001</v>
      </c>
      <c r="W48" t="n">
        <v>0.0001</v>
      </c>
      <c r="X48" t="n">
        <v>0.0001</v>
      </c>
      <c r="Y48" t="n">
        <v>0</v>
      </c>
      <c r="Z48" t="n">
        <v>0</v>
      </c>
      <c r="AA48" t="n">
        <v>0.0001</v>
      </c>
      <c r="AB48" t="n">
        <v>0</v>
      </c>
    </row>
    <row r="49">
      <c r="A49" t="n">
        <v>1996</v>
      </c>
      <c r="B49" t="n">
        <v>0.0007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</v>
      </c>
      <c r="S49" t="n">
        <v>0</v>
      </c>
      <c r="T49" t="n">
        <v>0</v>
      </c>
      <c r="U49" t="n">
        <v>0</v>
      </c>
      <c r="V49" t="n">
        <v>0.0001</v>
      </c>
      <c r="W49" t="n">
        <v>0.0001</v>
      </c>
      <c r="X49" t="n">
        <v>0.0001</v>
      </c>
      <c r="Y49" t="n">
        <v>0.0001</v>
      </c>
      <c r="Z49" t="n">
        <v>0</v>
      </c>
      <c r="AA49" t="n">
        <v>0</v>
      </c>
      <c r="AB49" t="n">
        <v>0.0002</v>
      </c>
    </row>
    <row r="50">
      <c r="A50" t="n">
        <v>1997</v>
      </c>
      <c r="B50" t="n">
        <v>0.0008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0</v>
      </c>
      <c r="S50" t="n">
        <v>0</v>
      </c>
      <c r="T50" t="n">
        <v>0</v>
      </c>
      <c r="U50" t="n">
        <v>0.0001</v>
      </c>
      <c r="V50" t="n">
        <v>0.0001</v>
      </c>
      <c r="W50" t="n">
        <v>0.0001</v>
      </c>
      <c r="X50" t="n">
        <v>0.0001</v>
      </c>
      <c r="Y50" t="n">
        <v>0</v>
      </c>
      <c r="Z50" t="n">
        <v>0</v>
      </c>
      <c r="AA50" t="n">
        <v>0.0001</v>
      </c>
      <c r="AB50" t="n">
        <v>0.0002</v>
      </c>
    </row>
    <row r="51">
      <c r="A51" t="n">
        <v>1998</v>
      </c>
      <c r="B51" t="n">
        <v>0.0005999999999999999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</v>
      </c>
      <c r="R51" t="n">
        <v>0</v>
      </c>
      <c r="S51" t="n">
        <v>0</v>
      </c>
      <c r="T51" t="n">
        <v>0</v>
      </c>
      <c r="U51" t="n">
        <v>0</v>
      </c>
      <c r="V51" t="n">
        <v>0.0001</v>
      </c>
      <c r="W51" t="n">
        <v>0.0001</v>
      </c>
      <c r="X51" t="n">
        <v>0.0001</v>
      </c>
      <c r="Y51" t="n">
        <v>0.0001</v>
      </c>
      <c r="Z51" t="n">
        <v>0.0001</v>
      </c>
      <c r="AA51" t="n">
        <v>0.0001</v>
      </c>
      <c r="AB51" t="n">
        <v>0</v>
      </c>
    </row>
    <row r="52">
      <c r="A52" t="n">
        <v>1999</v>
      </c>
      <c r="B52" t="n">
        <v>0.0005999999999999999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</v>
      </c>
      <c r="R52" t="n">
        <v>0</v>
      </c>
      <c r="S52" t="n">
        <v>0</v>
      </c>
      <c r="T52" t="n">
        <v>0</v>
      </c>
      <c r="U52" t="n">
        <v>0</v>
      </c>
      <c r="V52" t="n">
        <v>0.0001</v>
      </c>
      <c r="W52" t="n">
        <v>0.0001</v>
      </c>
      <c r="X52" t="n">
        <v>0.0001</v>
      </c>
      <c r="Y52" t="n">
        <v>0.0001</v>
      </c>
      <c r="Z52" t="n">
        <v>0.0001</v>
      </c>
      <c r="AA52" t="n">
        <v>0.0001</v>
      </c>
      <c r="AB52" t="n">
        <v>0</v>
      </c>
    </row>
    <row r="53">
      <c r="A53" t="n">
        <v>2000</v>
      </c>
      <c r="B53" t="n">
        <v>0.0007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0</v>
      </c>
      <c r="R53" t="n">
        <v>0</v>
      </c>
      <c r="S53" t="n">
        <v>0</v>
      </c>
      <c r="T53" t="n">
        <v>0</v>
      </c>
      <c r="U53" t="n">
        <v>0</v>
      </c>
      <c r="V53" t="n">
        <v>0.0001</v>
      </c>
      <c r="W53" t="n">
        <v>0</v>
      </c>
      <c r="X53" t="n">
        <v>0</v>
      </c>
      <c r="Y53" t="n">
        <v>0.0001</v>
      </c>
      <c r="Z53" t="n">
        <v>0.0001</v>
      </c>
      <c r="AA53" t="n">
        <v>0</v>
      </c>
      <c r="AB53" t="n">
        <v>0.0002</v>
      </c>
    </row>
    <row r="54">
      <c r="A54" t="n">
        <v>2001</v>
      </c>
      <c r="B54" t="n">
        <v>0.0005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0</v>
      </c>
      <c r="Q54" t="n">
        <v>0</v>
      </c>
      <c r="R54" t="n">
        <v>0</v>
      </c>
      <c r="S54" t="n">
        <v>0</v>
      </c>
      <c r="T54" t="n">
        <v>0</v>
      </c>
      <c r="U54" t="n">
        <v>0</v>
      </c>
      <c r="V54" t="n">
        <v>0.0001</v>
      </c>
      <c r="W54" t="n">
        <v>0.0001</v>
      </c>
      <c r="X54" t="n">
        <v>0.0001</v>
      </c>
      <c r="Y54" t="n">
        <v>0.0001</v>
      </c>
      <c r="Z54" t="n">
        <v>0.0001</v>
      </c>
      <c r="AA54" t="n">
        <v>0</v>
      </c>
      <c r="AB54" t="n">
        <v>0</v>
      </c>
    </row>
    <row r="55">
      <c r="A55" t="n">
        <v>2002</v>
      </c>
      <c r="B55" t="n">
        <v>0.0005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0</v>
      </c>
      <c r="P55" t="n">
        <v>0</v>
      </c>
      <c r="Q55" t="n">
        <v>0</v>
      </c>
      <c r="R55" t="n">
        <v>0</v>
      </c>
      <c r="S55" t="n">
        <v>0</v>
      </c>
      <c r="T55" t="n">
        <v>0</v>
      </c>
      <c r="U55" t="n">
        <v>0.0001</v>
      </c>
      <c r="V55" t="n">
        <v>0.0001</v>
      </c>
      <c r="W55" t="n">
        <v>0.0001</v>
      </c>
      <c r="X55" t="n">
        <v>0.0001</v>
      </c>
      <c r="Y55" t="n">
        <v>0.0001</v>
      </c>
      <c r="Z55" t="n">
        <v>0</v>
      </c>
      <c r="AA55" t="n">
        <v>0</v>
      </c>
      <c r="AB55" t="n">
        <v>0</v>
      </c>
    </row>
    <row r="56">
      <c r="A56" t="n">
        <v>2003</v>
      </c>
      <c r="B56" t="n">
        <v>0.0005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</v>
      </c>
      <c r="Q56" t="n">
        <v>0</v>
      </c>
      <c r="R56" t="n">
        <v>0</v>
      </c>
      <c r="S56" t="n">
        <v>0</v>
      </c>
      <c r="T56" t="n">
        <v>0</v>
      </c>
      <c r="U56" t="n">
        <v>0</v>
      </c>
      <c r="V56" t="n">
        <v>0</v>
      </c>
      <c r="W56" t="n">
        <v>0.0001</v>
      </c>
      <c r="X56" t="n">
        <v>0.0001</v>
      </c>
      <c r="Y56" t="n">
        <v>0.0001</v>
      </c>
      <c r="Z56" t="n">
        <v>0.0001</v>
      </c>
      <c r="AA56" t="n">
        <v>0</v>
      </c>
      <c r="AB56" t="n">
        <v>0</v>
      </c>
    </row>
    <row r="57">
      <c r="A57" t="n">
        <v>2004</v>
      </c>
      <c r="B57" t="n">
        <v>0.001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0</v>
      </c>
      <c r="P57" t="n">
        <v>0</v>
      </c>
      <c r="Q57" t="n">
        <v>0</v>
      </c>
      <c r="R57" t="n">
        <v>0</v>
      </c>
      <c r="S57" t="n">
        <v>0</v>
      </c>
      <c r="T57" t="n">
        <v>0</v>
      </c>
      <c r="U57" t="n">
        <v>0</v>
      </c>
      <c r="V57" t="n">
        <v>0</v>
      </c>
      <c r="W57" t="n">
        <v>0.0001</v>
      </c>
      <c r="X57" t="n">
        <v>0.0001</v>
      </c>
      <c r="Y57" t="n">
        <v>0.0001</v>
      </c>
      <c r="Z57" t="n">
        <v>0</v>
      </c>
      <c r="AA57" t="n">
        <v>0</v>
      </c>
      <c r="AB57" t="n">
        <v>0.0005</v>
      </c>
    </row>
    <row r="58">
      <c r="A58" t="n">
        <v>2005</v>
      </c>
      <c r="B58" t="n">
        <v>0.0005999999999999999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</v>
      </c>
      <c r="Q58" t="n">
        <v>0</v>
      </c>
      <c r="R58" t="n">
        <v>0</v>
      </c>
      <c r="S58" t="n">
        <v>0</v>
      </c>
      <c r="T58" t="n">
        <v>0</v>
      </c>
      <c r="U58" t="n">
        <v>0</v>
      </c>
      <c r="V58" t="n">
        <v>0.0001</v>
      </c>
      <c r="W58" t="n">
        <v>0.0001</v>
      </c>
      <c r="X58" t="n">
        <v>0.0001</v>
      </c>
      <c r="Y58" t="n">
        <v>0.0001</v>
      </c>
      <c r="Z58" t="n">
        <v>0.0001</v>
      </c>
      <c r="AA58" t="n">
        <v>0</v>
      </c>
      <c r="AB58" t="n">
        <v>0</v>
      </c>
    </row>
    <row r="59">
      <c r="A59" t="n">
        <v>2006</v>
      </c>
      <c r="B59" t="n">
        <v>0.0005999999999999999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0</v>
      </c>
      <c r="P59" t="n">
        <v>0</v>
      </c>
      <c r="Q59" t="n">
        <v>0</v>
      </c>
      <c r="R59" t="n">
        <v>0</v>
      </c>
      <c r="S59" t="n">
        <v>0</v>
      </c>
      <c r="T59" t="n">
        <v>0</v>
      </c>
      <c r="U59" t="n">
        <v>0</v>
      </c>
      <c r="V59" t="n">
        <v>0.0001</v>
      </c>
      <c r="W59" t="n">
        <v>0.0001</v>
      </c>
      <c r="X59" t="n">
        <v>0.0001</v>
      </c>
      <c r="Y59" t="n">
        <v>0.0001</v>
      </c>
      <c r="Z59" t="n">
        <v>0</v>
      </c>
      <c r="AA59" t="n">
        <v>0.0001</v>
      </c>
      <c r="AB59" t="n">
        <v>0.0001</v>
      </c>
    </row>
    <row r="60">
      <c r="A60" t="n">
        <v>2007</v>
      </c>
      <c r="B60" t="n">
        <v>0.0005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</v>
      </c>
      <c r="I60" t="n">
        <v>0</v>
      </c>
      <c r="J60" t="n">
        <v>0</v>
      </c>
      <c r="K60" t="n">
        <v>0</v>
      </c>
      <c r="L60" t="n">
        <v>0</v>
      </c>
      <c r="M60" t="n">
        <v>0</v>
      </c>
      <c r="N60" t="n">
        <v>0</v>
      </c>
      <c r="O60" t="n">
        <v>0</v>
      </c>
      <c r="P60" t="n">
        <v>0</v>
      </c>
      <c r="Q60" t="n">
        <v>0</v>
      </c>
      <c r="R60" t="n">
        <v>0</v>
      </c>
      <c r="S60" t="n">
        <v>0</v>
      </c>
      <c r="T60" t="n">
        <v>0</v>
      </c>
      <c r="U60" t="n">
        <v>0.0001</v>
      </c>
      <c r="V60" t="n">
        <v>0.0001</v>
      </c>
      <c r="W60" t="n">
        <v>0.0001</v>
      </c>
      <c r="X60" t="n">
        <v>0.0001</v>
      </c>
      <c r="Y60" t="n">
        <v>0.0001</v>
      </c>
      <c r="Z60" t="n">
        <v>0.0001</v>
      </c>
      <c r="AA60" t="n">
        <v>0</v>
      </c>
      <c r="AB60" t="n">
        <v>0</v>
      </c>
    </row>
    <row r="61">
      <c r="A61" t="n">
        <v>2008</v>
      </c>
      <c r="B61" t="n">
        <v>0.0007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0</v>
      </c>
      <c r="K61" t="n">
        <v>0</v>
      </c>
      <c r="L61" t="n">
        <v>0</v>
      </c>
      <c r="M61" t="n">
        <v>0</v>
      </c>
      <c r="N61" t="n">
        <v>0</v>
      </c>
      <c r="O61" t="n">
        <v>0</v>
      </c>
      <c r="P61" t="n">
        <v>0</v>
      </c>
      <c r="Q61" t="n">
        <v>0</v>
      </c>
      <c r="R61" t="n">
        <v>0</v>
      </c>
      <c r="S61" t="n">
        <v>0</v>
      </c>
      <c r="T61" t="n">
        <v>0</v>
      </c>
      <c r="U61" t="n">
        <v>0</v>
      </c>
      <c r="V61" t="n">
        <v>0.0001</v>
      </c>
      <c r="W61" t="n">
        <v>0.0001</v>
      </c>
      <c r="X61" t="n">
        <v>0.0001</v>
      </c>
      <c r="Y61" t="n">
        <v>0.0001</v>
      </c>
      <c r="Z61" t="n">
        <v>0.0001</v>
      </c>
      <c r="AA61" t="n">
        <v>0.0001</v>
      </c>
      <c r="AB61" t="n">
        <v>0.0001</v>
      </c>
    </row>
    <row r="62">
      <c r="A62" t="n">
        <v>2009</v>
      </c>
      <c r="B62" t="n">
        <v>0.0005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0</v>
      </c>
      <c r="K62" t="n">
        <v>0</v>
      </c>
      <c r="L62" t="n">
        <v>0</v>
      </c>
      <c r="M62" t="n">
        <v>0</v>
      </c>
      <c r="N62" t="n">
        <v>0</v>
      </c>
      <c r="O62" t="n">
        <v>0</v>
      </c>
      <c r="P62" t="n">
        <v>0</v>
      </c>
      <c r="Q62" t="n">
        <v>0</v>
      </c>
      <c r="R62" t="n">
        <v>0</v>
      </c>
      <c r="S62" t="n">
        <v>0</v>
      </c>
      <c r="T62" t="n">
        <v>0</v>
      </c>
      <c r="U62" t="n">
        <v>0</v>
      </c>
      <c r="V62" t="n">
        <v>0</v>
      </c>
      <c r="W62" t="n">
        <v>0.0001</v>
      </c>
      <c r="X62" t="n">
        <v>0.0001</v>
      </c>
      <c r="Y62" t="n">
        <v>0.0001</v>
      </c>
      <c r="Z62" t="n">
        <v>0.0001</v>
      </c>
      <c r="AA62" t="n">
        <v>0</v>
      </c>
      <c r="AB62" t="n">
        <v>0</v>
      </c>
    </row>
    <row r="63">
      <c r="A63" t="n">
        <v>2010</v>
      </c>
      <c r="B63" t="n">
        <v>0.0005999999999999999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0</v>
      </c>
      <c r="J63" t="n">
        <v>0</v>
      </c>
      <c r="K63" t="n">
        <v>0</v>
      </c>
      <c r="L63" t="n">
        <v>0</v>
      </c>
      <c r="M63" t="n">
        <v>0</v>
      </c>
      <c r="N63" t="n">
        <v>0</v>
      </c>
      <c r="O63" t="n">
        <v>0</v>
      </c>
      <c r="P63" t="n">
        <v>0</v>
      </c>
      <c r="Q63" t="n">
        <v>0</v>
      </c>
      <c r="R63" t="n">
        <v>0</v>
      </c>
      <c r="S63" t="n">
        <v>0</v>
      </c>
      <c r="T63" t="n">
        <v>0</v>
      </c>
      <c r="U63" t="n">
        <v>0</v>
      </c>
      <c r="V63" t="n">
        <v>0.0001</v>
      </c>
      <c r="W63" t="n">
        <v>0</v>
      </c>
      <c r="X63" t="n">
        <v>0.0001</v>
      </c>
      <c r="Y63" t="n">
        <v>0.0001</v>
      </c>
      <c r="Z63" t="n">
        <v>0.0001</v>
      </c>
      <c r="AA63" t="n">
        <v>0.0001</v>
      </c>
      <c r="AB63" t="n">
        <v>0</v>
      </c>
    </row>
    <row r="64">
      <c r="A64" t="n">
        <v>2011</v>
      </c>
      <c r="B64" t="n">
        <v>0.0005999999999999999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0</v>
      </c>
      <c r="Q64" t="n">
        <v>0</v>
      </c>
      <c r="R64" t="n">
        <v>0</v>
      </c>
      <c r="S64" t="n">
        <v>0</v>
      </c>
      <c r="T64" t="n">
        <v>0</v>
      </c>
      <c r="U64" t="n">
        <v>0.0001</v>
      </c>
      <c r="V64" t="n">
        <v>0.0001</v>
      </c>
      <c r="W64" t="n">
        <v>0.0001</v>
      </c>
      <c r="X64" t="n">
        <v>0.0001</v>
      </c>
      <c r="Y64" t="n">
        <v>0.0001</v>
      </c>
      <c r="Z64" t="n">
        <v>0.0001</v>
      </c>
      <c r="AA64" t="n">
        <v>0.0001</v>
      </c>
      <c r="AB64" t="n">
        <v>0</v>
      </c>
    </row>
    <row r="65">
      <c r="A65" t="n">
        <v>2012</v>
      </c>
      <c r="B65" t="n">
        <v>0.0008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</v>
      </c>
      <c r="P65" t="n">
        <v>0</v>
      </c>
      <c r="Q65" t="n">
        <v>0</v>
      </c>
      <c r="R65" t="n">
        <v>0</v>
      </c>
      <c r="S65" t="n">
        <v>0</v>
      </c>
      <c r="T65" t="n">
        <v>0</v>
      </c>
      <c r="U65" t="n">
        <v>0.0001</v>
      </c>
      <c r="V65" t="n">
        <v>0.0001</v>
      </c>
      <c r="W65" t="n">
        <v>0.0001</v>
      </c>
      <c r="X65" t="n">
        <v>0.0001</v>
      </c>
      <c r="Y65" t="n">
        <v>0.0001</v>
      </c>
      <c r="Z65" t="n">
        <v>0.0001</v>
      </c>
      <c r="AA65" t="n">
        <v>0.0001</v>
      </c>
      <c r="AB65" t="n">
        <v>0.0001</v>
      </c>
    </row>
    <row r="66">
      <c r="A66" t="n">
        <v>2013</v>
      </c>
      <c r="B66" t="n">
        <v>0.0005999999999999999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0</v>
      </c>
      <c r="Q66" t="n">
        <v>0</v>
      </c>
      <c r="R66" t="n">
        <v>0</v>
      </c>
      <c r="S66" t="n">
        <v>0</v>
      </c>
      <c r="T66" t="n">
        <v>0</v>
      </c>
      <c r="U66" t="n">
        <v>0</v>
      </c>
      <c r="V66" t="n">
        <v>0</v>
      </c>
      <c r="W66" t="n">
        <v>0.0001</v>
      </c>
      <c r="X66" t="n">
        <v>0.0001</v>
      </c>
      <c r="Y66" t="n">
        <v>0.0001</v>
      </c>
      <c r="Z66" t="n">
        <v>0.0001</v>
      </c>
      <c r="AA66" t="n">
        <v>0.0001</v>
      </c>
      <c r="AB66" t="n">
        <v>0</v>
      </c>
    </row>
    <row r="67">
      <c r="A67" t="n">
        <v>2014</v>
      </c>
      <c r="B67" t="n">
        <v>0.0007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0</v>
      </c>
      <c r="Q67" t="n">
        <v>0</v>
      </c>
      <c r="R67" t="n">
        <v>0</v>
      </c>
      <c r="S67" t="n">
        <v>0</v>
      </c>
      <c r="T67" t="n">
        <v>0</v>
      </c>
      <c r="U67" t="n">
        <v>0</v>
      </c>
      <c r="V67" t="n">
        <v>0.0001</v>
      </c>
      <c r="W67" t="n">
        <v>0.0001</v>
      </c>
      <c r="X67" t="n">
        <v>0.0001</v>
      </c>
      <c r="Y67" t="n">
        <v>0.0001</v>
      </c>
      <c r="Z67" t="n">
        <v>0.0001</v>
      </c>
      <c r="AA67" t="n">
        <v>0</v>
      </c>
      <c r="AB67" t="n">
        <v>0.0001</v>
      </c>
    </row>
    <row r="68">
      <c r="A68" t="n">
        <v>2015</v>
      </c>
      <c r="B68" t="n">
        <v>0.0008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</v>
      </c>
      <c r="P68" t="n">
        <v>0</v>
      </c>
      <c r="Q68" t="n">
        <v>0</v>
      </c>
      <c r="R68" t="n">
        <v>0</v>
      </c>
      <c r="S68" t="n">
        <v>0</v>
      </c>
      <c r="T68" t="n">
        <v>0</v>
      </c>
      <c r="U68" t="n">
        <v>0</v>
      </c>
      <c r="V68" t="n">
        <v>0.0001</v>
      </c>
      <c r="W68" t="n">
        <v>0.0001</v>
      </c>
      <c r="X68" t="n">
        <v>0.0001</v>
      </c>
      <c r="Y68" t="n">
        <v>0</v>
      </c>
      <c r="Z68" t="n">
        <v>0.0001</v>
      </c>
      <c r="AA68" t="n">
        <v>0.0001</v>
      </c>
      <c r="AB68" t="n">
        <v>0.0002</v>
      </c>
    </row>
    <row r="69">
      <c r="A69" t="n">
        <v>2016</v>
      </c>
      <c r="B69" t="n">
        <v>0.0007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</v>
      </c>
      <c r="P69" t="n">
        <v>0</v>
      </c>
      <c r="Q69" t="n">
        <v>0</v>
      </c>
      <c r="R69" t="n">
        <v>0</v>
      </c>
      <c r="S69" t="n">
        <v>0</v>
      </c>
      <c r="T69" t="n">
        <v>0</v>
      </c>
      <c r="U69" t="n">
        <v>0.0001</v>
      </c>
      <c r="V69" t="n">
        <v>0.0001</v>
      </c>
      <c r="W69" t="n">
        <v>0.0001</v>
      </c>
      <c r="X69" t="n">
        <v>0.0001</v>
      </c>
      <c r="Y69" t="n">
        <v>0.0001</v>
      </c>
      <c r="Z69" t="n">
        <v>0.0001</v>
      </c>
      <c r="AA69" t="n">
        <v>0.0001</v>
      </c>
      <c r="AB69" t="n">
        <v>0</v>
      </c>
    </row>
    <row r="70">
      <c r="A70" t="n">
        <v>2017</v>
      </c>
      <c r="B70" t="n">
        <v>0.0008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</v>
      </c>
      <c r="Q70" t="n">
        <v>0</v>
      </c>
      <c r="R70" t="n">
        <v>0</v>
      </c>
      <c r="S70" t="n">
        <v>0</v>
      </c>
      <c r="T70" t="n">
        <v>0</v>
      </c>
      <c r="U70" t="n">
        <v>0</v>
      </c>
      <c r="V70" t="n">
        <v>0.0001</v>
      </c>
      <c r="W70" t="n">
        <v>0.0001</v>
      </c>
      <c r="X70" t="n">
        <v>0.0001</v>
      </c>
      <c r="Y70" t="n">
        <v>0.0001</v>
      </c>
      <c r="Z70" t="n">
        <v>0.0001</v>
      </c>
      <c r="AA70" t="n">
        <v>0.0001</v>
      </c>
      <c r="AB70" t="n">
        <v>0.0002</v>
      </c>
    </row>
    <row r="71">
      <c r="A71" t="n">
        <v>2018</v>
      </c>
      <c r="B71" t="n">
        <v>0.0007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</v>
      </c>
      <c r="Q71" t="n">
        <v>0</v>
      </c>
      <c r="R71" t="n">
        <v>0</v>
      </c>
      <c r="S71" t="n">
        <v>0</v>
      </c>
      <c r="T71" t="n">
        <v>0</v>
      </c>
      <c r="U71" t="n">
        <v>0</v>
      </c>
      <c r="V71" t="n">
        <v>0.0001</v>
      </c>
      <c r="W71" t="n">
        <v>0.0001</v>
      </c>
      <c r="X71" t="n">
        <v>0.0001</v>
      </c>
      <c r="Y71" t="n">
        <v>0.0001</v>
      </c>
      <c r="Z71" t="n">
        <v>0.0001</v>
      </c>
      <c r="AA71" t="n">
        <v>0.0001</v>
      </c>
      <c r="AB71" t="n">
        <v>0.0001</v>
      </c>
    </row>
    <row r="72">
      <c r="A72" t="n">
        <v>2019</v>
      </c>
      <c r="B72" t="n">
        <v>0.0007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0</v>
      </c>
      <c r="M72" t="n">
        <v>0</v>
      </c>
      <c r="N72" t="n">
        <v>0</v>
      </c>
      <c r="O72" t="n">
        <v>0</v>
      </c>
      <c r="P72" t="n">
        <v>0</v>
      </c>
      <c r="Q72" t="n">
        <v>0</v>
      </c>
      <c r="R72" t="n">
        <v>0</v>
      </c>
      <c r="S72" t="n">
        <v>0</v>
      </c>
      <c r="T72" t="n">
        <v>0</v>
      </c>
      <c r="U72" t="n">
        <v>0</v>
      </c>
      <c r="V72" t="n">
        <v>0.0001</v>
      </c>
      <c r="W72" t="n">
        <v>0</v>
      </c>
      <c r="X72" t="n">
        <v>0.0001</v>
      </c>
      <c r="Y72" t="n">
        <v>0.0001</v>
      </c>
      <c r="Z72" t="n">
        <v>0.0001</v>
      </c>
      <c r="AA72" t="n">
        <v>0.0001</v>
      </c>
      <c r="AB72" t="n">
        <v>0.0001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>
  <sheetPr codeName="Sheet8">
    <outlinePr summaryBelow="1" summaryRight="1"/>
    <pageSetUpPr/>
  </sheetPr>
  <dimension ref="A1:X72"/>
  <sheetViews>
    <sheetView topLeftCell="A40" workbookViewId="0">
      <selection activeCell="A60" sqref="A60:X6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4" min="1" max="1"/>
    <col width="14" customWidth="1" style="14" min="2" max="2"/>
    <col width="12.42578125" customWidth="1" style="14" min="3" max="3"/>
    <col width="10.7109375" customWidth="1" style="14" min="4" max="5"/>
    <col width="10.7109375" customWidth="1" style="14" min="6" max="16384"/>
  </cols>
  <sheetData>
    <row r="1" ht="35.1" customFormat="1" customHeight="1" s="15">
      <c r="A1" s="16" t="inlineStr">
        <is>
          <t>Age       Æ    Year    Ø</t>
        </is>
      </c>
      <c r="B1" s="15" t="inlineStr">
        <is>
          <t>All ages</t>
        </is>
      </c>
      <c r="C1" s="15" t="inlineStr">
        <is>
          <t>under one year</t>
        </is>
      </c>
      <c r="D1" s="15" t="inlineStr">
        <is>
          <t>1-4 years</t>
        </is>
      </c>
      <c r="E1" s="15" t="inlineStr">
        <is>
          <t>5-9 years</t>
        </is>
      </c>
      <c r="F1" s="15" t="inlineStr">
        <is>
          <t>10-14 years</t>
        </is>
      </c>
      <c r="G1" s="15" t="inlineStr">
        <is>
          <t>15-19 years</t>
        </is>
      </c>
      <c r="H1" s="15" t="inlineStr">
        <is>
          <t>20-24 years</t>
        </is>
      </c>
      <c r="I1" s="15" t="inlineStr">
        <is>
          <t>25-29 years</t>
        </is>
      </c>
      <c r="J1" s="15" t="inlineStr">
        <is>
          <t>30-34 years</t>
        </is>
      </c>
      <c r="K1" s="15" t="inlineStr">
        <is>
          <t>35-39 years</t>
        </is>
      </c>
      <c r="L1" s="15" t="inlineStr">
        <is>
          <t>40-44 years</t>
        </is>
      </c>
      <c r="M1" s="15" t="inlineStr">
        <is>
          <t>45-49 years</t>
        </is>
      </c>
      <c r="N1" s="15" t="inlineStr">
        <is>
          <t>50-54 years</t>
        </is>
      </c>
      <c r="O1" s="15" t="inlineStr">
        <is>
          <t>55-59 years</t>
        </is>
      </c>
      <c r="P1" s="15" t="inlineStr">
        <is>
          <t>60-64 years</t>
        </is>
      </c>
      <c r="Q1" s="15" t="inlineStr">
        <is>
          <t>65-69 years</t>
        </is>
      </c>
      <c r="R1" s="15" t="inlineStr">
        <is>
          <t>70-74 years</t>
        </is>
      </c>
      <c r="S1" s="15" t="inlineStr">
        <is>
          <t>75-79 years</t>
        </is>
      </c>
      <c r="T1" s="15" t="inlineStr">
        <is>
          <t>80-84 years</t>
        </is>
      </c>
      <c r="U1" s="15" t="inlineStr">
        <is>
          <t>85-89 years</t>
        </is>
      </c>
      <c r="V1" s="15" t="inlineStr">
        <is>
          <t>90-94 years</t>
        </is>
      </c>
      <c r="W1" s="15" t="inlineStr">
        <is>
          <t>95-99 years</t>
        </is>
      </c>
      <c r="X1" s="15" t="inlineStr">
        <is>
          <t>100+ years</t>
        </is>
      </c>
    </row>
    <row r="2" ht="15" customHeight="1">
      <c r="A2" t="n">
        <v>1949</v>
      </c>
      <c r="B2" t="n">
        <v>8905411</v>
      </c>
      <c r="C2" t="n">
        <v>229531</v>
      </c>
      <c r="D2" t="n">
        <v>869768</v>
      </c>
      <c r="E2" t="n">
        <v>890840</v>
      </c>
      <c r="F2" t="n">
        <v>799757</v>
      </c>
      <c r="G2" t="n">
        <v>756745</v>
      </c>
      <c r="H2" t="n">
        <v>772729</v>
      </c>
      <c r="I2" t="n">
        <v>749714</v>
      </c>
      <c r="J2" t="n">
        <v>675738</v>
      </c>
      <c r="K2" t="n">
        <v>643778</v>
      </c>
      <c r="L2" t="n">
        <v>578642</v>
      </c>
      <c r="M2" t="n">
        <v>517185</v>
      </c>
      <c r="N2" t="n">
        <v>437199</v>
      </c>
      <c r="O2" t="n">
        <v>340869</v>
      </c>
      <c r="P2" t="n">
        <v>252473</v>
      </c>
      <c r="Q2" t="n">
        <v>162942</v>
      </c>
      <c r="R2" t="n">
        <v>105596</v>
      </c>
      <c r="S2" t="n">
        <v>63703</v>
      </c>
      <c r="T2" t="n">
        <v>33172</v>
      </c>
      <c r="U2" t="n">
        <v>14320</v>
      </c>
      <c r="V2" t="n">
        <v>6376</v>
      </c>
      <c r="W2" t="n">
        <v>2546</v>
      </c>
      <c r="X2" t="n">
        <v>1788</v>
      </c>
    </row>
    <row r="3" ht="15" customHeight="1">
      <c r="A3" t="n">
        <v>1950</v>
      </c>
      <c r="B3" t="n">
        <v>8873701</v>
      </c>
      <c r="C3" t="n">
        <v>229223</v>
      </c>
      <c r="D3" t="n">
        <v>871151</v>
      </c>
      <c r="E3" t="n">
        <v>892125</v>
      </c>
      <c r="F3" t="n">
        <v>765448</v>
      </c>
      <c r="G3" t="n">
        <v>723694</v>
      </c>
      <c r="H3" t="n">
        <v>717304</v>
      </c>
      <c r="I3" t="n">
        <v>743930</v>
      </c>
      <c r="J3" t="n">
        <v>667926</v>
      </c>
      <c r="K3" t="n">
        <v>640924</v>
      </c>
      <c r="L3" t="n">
        <v>569075</v>
      </c>
      <c r="M3" t="n">
        <v>493007</v>
      </c>
      <c r="N3" t="n">
        <v>432894</v>
      </c>
      <c r="O3" t="n">
        <v>356100</v>
      </c>
      <c r="P3" t="n">
        <v>263914</v>
      </c>
      <c r="Q3" t="n">
        <v>209757</v>
      </c>
      <c r="R3" t="n">
        <v>136032</v>
      </c>
      <c r="S3" t="n">
        <v>82543</v>
      </c>
      <c r="T3" t="n">
        <v>43548</v>
      </c>
      <c r="U3" t="n">
        <v>20421</v>
      </c>
      <c r="V3" t="n">
        <v>8897</v>
      </c>
      <c r="W3" t="n">
        <v>3611</v>
      </c>
      <c r="X3" t="n">
        <v>2177</v>
      </c>
    </row>
    <row r="4" ht="15" customHeight="1">
      <c r="A4" t="n">
        <v>1951</v>
      </c>
      <c r="B4" t="n">
        <v>9094305</v>
      </c>
      <c r="C4" t="n">
        <v>238255</v>
      </c>
      <c r="D4" t="n">
        <v>905780</v>
      </c>
      <c r="E4" t="n">
        <v>936127</v>
      </c>
      <c r="F4" t="n">
        <v>798109</v>
      </c>
      <c r="G4" t="n">
        <v>740148</v>
      </c>
      <c r="H4" t="n">
        <v>721302</v>
      </c>
      <c r="I4" t="n">
        <v>743896</v>
      </c>
      <c r="J4" t="n">
        <v>676487</v>
      </c>
      <c r="K4" t="n">
        <v>648761</v>
      </c>
      <c r="L4" t="n">
        <v>585548</v>
      </c>
      <c r="M4" t="n">
        <v>493596</v>
      </c>
      <c r="N4" t="n">
        <v>445148</v>
      </c>
      <c r="O4" t="n">
        <v>362772</v>
      </c>
      <c r="P4" t="n">
        <v>274708</v>
      </c>
      <c r="Q4" t="n">
        <v>217276</v>
      </c>
      <c r="R4" t="n">
        <v>141690</v>
      </c>
      <c r="S4" t="n">
        <v>84988</v>
      </c>
      <c r="T4" t="n">
        <v>44575</v>
      </c>
      <c r="U4" t="n">
        <v>20665</v>
      </c>
      <c r="V4" t="n">
        <v>8818</v>
      </c>
      <c r="W4" t="n">
        <v>3527</v>
      </c>
      <c r="X4" t="n">
        <v>2129</v>
      </c>
    </row>
    <row r="5" ht="15" customHeight="1">
      <c r="A5" t="n">
        <v>1952</v>
      </c>
      <c r="B5" t="n">
        <v>9314916</v>
      </c>
      <c r="C5" t="n">
        <v>247287</v>
      </c>
      <c r="D5" t="n">
        <v>940406</v>
      </c>
      <c r="E5" t="n">
        <v>980129</v>
      </c>
      <c r="F5" t="n">
        <v>830770</v>
      </c>
      <c r="G5" t="n">
        <v>756604</v>
      </c>
      <c r="H5" t="n">
        <v>725300</v>
      </c>
      <c r="I5" t="n">
        <v>743861</v>
      </c>
      <c r="J5" t="n">
        <v>685050</v>
      </c>
      <c r="K5" t="n">
        <v>656598</v>
      </c>
      <c r="L5" t="n">
        <v>596501</v>
      </c>
      <c r="M5" t="n">
        <v>499707</v>
      </c>
      <c r="N5" t="n">
        <v>455329</v>
      </c>
      <c r="O5" t="n">
        <v>371521</v>
      </c>
      <c r="P5" t="n">
        <v>288465</v>
      </c>
      <c r="Q5" t="n">
        <v>221832</v>
      </c>
      <c r="R5" t="n">
        <v>148478</v>
      </c>
      <c r="S5" t="n">
        <v>86300</v>
      </c>
      <c r="T5" t="n">
        <v>45805</v>
      </c>
      <c r="U5" t="n">
        <v>20709</v>
      </c>
      <c r="V5" t="n">
        <v>8685</v>
      </c>
      <c r="W5" t="n">
        <v>3497</v>
      </c>
      <c r="X5" t="n">
        <v>2082</v>
      </c>
    </row>
    <row r="6" ht="15" customHeight="1">
      <c r="A6" t="n">
        <v>1953</v>
      </c>
      <c r="B6" t="n">
        <v>9535514</v>
      </c>
      <c r="C6" t="n">
        <v>256319</v>
      </c>
      <c r="D6" t="n">
        <v>975034</v>
      </c>
      <c r="E6" t="n">
        <v>1024130</v>
      </c>
      <c r="F6" t="n">
        <v>863430</v>
      </c>
      <c r="G6" t="n">
        <v>773057</v>
      </c>
      <c r="H6" t="n">
        <v>729297</v>
      </c>
      <c r="I6" t="n">
        <v>743829</v>
      </c>
      <c r="J6" t="n">
        <v>693611</v>
      </c>
      <c r="K6" t="n">
        <v>664436</v>
      </c>
      <c r="L6" t="n">
        <v>596525</v>
      </c>
      <c r="M6" t="n">
        <v>516748</v>
      </c>
      <c r="N6" t="n">
        <v>465806</v>
      </c>
      <c r="O6" t="n">
        <v>379970</v>
      </c>
      <c r="P6" t="n">
        <v>302657</v>
      </c>
      <c r="Q6" t="n">
        <v>225951</v>
      </c>
      <c r="R6" t="n">
        <v>155525</v>
      </c>
      <c r="S6" t="n">
        <v>87354</v>
      </c>
      <c r="T6" t="n">
        <v>47027</v>
      </c>
      <c r="U6" t="n">
        <v>20757</v>
      </c>
      <c r="V6" t="n">
        <v>8526</v>
      </c>
      <c r="W6" t="n">
        <v>3491</v>
      </c>
      <c r="X6" t="n">
        <v>2034</v>
      </c>
    </row>
    <row r="7" ht="15" customHeight="1">
      <c r="A7" t="n">
        <v>1954</v>
      </c>
      <c r="B7" t="n">
        <v>9756118</v>
      </c>
      <c r="C7" t="n">
        <v>265351</v>
      </c>
      <c r="D7" t="n">
        <v>1009661</v>
      </c>
      <c r="E7" t="n">
        <v>1068132</v>
      </c>
      <c r="F7" t="n">
        <v>896092</v>
      </c>
      <c r="G7" t="n">
        <v>789513</v>
      </c>
      <c r="H7" t="n">
        <v>733294</v>
      </c>
      <c r="I7" t="n">
        <v>743794</v>
      </c>
      <c r="J7" t="n">
        <v>702171</v>
      </c>
      <c r="K7" t="n">
        <v>672274</v>
      </c>
      <c r="L7" t="n">
        <v>598651</v>
      </c>
      <c r="M7" t="n">
        <v>531684</v>
      </c>
      <c r="N7" t="n">
        <v>474002</v>
      </c>
      <c r="O7" t="n">
        <v>390703</v>
      </c>
      <c r="P7" t="n">
        <v>316675</v>
      </c>
      <c r="Q7" t="n">
        <v>230245</v>
      </c>
      <c r="R7" t="n">
        <v>162771</v>
      </c>
      <c r="S7" t="n">
        <v>88209</v>
      </c>
      <c r="T7" t="n">
        <v>48519</v>
      </c>
      <c r="U7" t="n">
        <v>20537</v>
      </c>
      <c r="V7" t="n">
        <v>8419</v>
      </c>
      <c r="W7" t="n">
        <v>3435</v>
      </c>
      <c r="X7" t="n">
        <v>1986</v>
      </c>
    </row>
    <row r="8" ht="15" customHeight="1">
      <c r="A8" t="n">
        <v>1955</v>
      </c>
      <c r="B8" t="n">
        <v>9976727</v>
      </c>
      <c r="C8" t="n">
        <v>274383</v>
      </c>
      <c r="D8" t="n">
        <v>1044289</v>
      </c>
      <c r="E8" t="n">
        <v>1112134</v>
      </c>
      <c r="F8" t="n">
        <v>928754</v>
      </c>
      <c r="G8" t="n">
        <v>805967</v>
      </c>
      <c r="H8" t="n">
        <v>737293</v>
      </c>
      <c r="I8" t="n">
        <v>743761</v>
      </c>
      <c r="J8" t="n">
        <v>710733</v>
      </c>
      <c r="K8" t="n">
        <v>680110</v>
      </c>
      <c r="L8" t="n">
        <v>599178</v>
      </c>
      <c r="M8" t="n">
        <v>548219</v>
      </c>
      <c r="N8" t="n">
        <v>472176</v>
      </c>
      <c r="O8" t="n">
        <v>411458</v>
      </c>
      <c r="P8" t="n">
        <v>329598</v>
      </c>
      <c r="Q8" t="n">
        <v>235635</v>
      </c>
      <c r="R8" t="n">
        <v>168284</v>
      </c>
      <c r="S8" t="n">
        <v>90798</v>
      </c>
      <c r="T8" t="n">
        <v>49428</v>
      </c>
      <c r="U8" t="n">
        <v>20900</v>
      </c>
      <c r="V8" t="n">
        <v>8345</v>
      </c>
      <c r="W8" t="n">
        <v>3346</v>
      </c>
      <c r="X8" t="n">
        <v>1938</v>
      </c>
    </row>
    <row r="9" ht="15" customHeight="1">
      <c r="A9" t="n">
        <v>1956</v>
      </c>
      <c r="B9" t="n">
        <v>10197339</v>
      </c>
      <c r="C9" t="n">
        <v>283415</v>
      </c>
      <c r="D9" t="n">
        <v>1078916</v>
      </c>
      <c r="E9" t="n">
        <v>1156137</v>
      </c>
      <c r="F9" t="n">
        <v>961414</v>
      </c>
      <c r="G9" t="n">
        <v>822421</v>
      </c>
      <c r="H9" t="n">
        <v>741289</v>
      </c>
      <c r="I9" t="n">
        <v>743728</v>
      </c>
      <c r="J9" t="n">
        <v>719294</v>
      </c>
      <c r="K9" t="n">
        <v>687950</v>
      </c>
      <c r="L9" t="n">
        <v>598761</v>
      </c>
      <c r="M9" t="n">
        <v>565703</v>
      </c>
      <c r="N9" t="n">
        <v>472584</v>
      </c>
      <c r="O9" t="n">
        <v>429979</v>
      </c>
      <c r="P9" t="n">
        <v>340364</v>
      </c>
      <c r="Q9" t="n">
        <v>243183</v>
      </c>
      <c r="R9" t="n">
        <v>172910</v>
      </c>
      <c r="S9" t="n">
        <v>94274</v>
      </c>
      <c r="T9" t="n">
        <v>50502</v>
      </c>
      <c r="U9" t="n">
        <v>21098</v>
      </c>
      <c r="V9" t="n">
        <v>8260</v>
      </c>
      <c r="W9" t="n">
        <v>3266</v>
      </c>
      <c r="X9" t="n">
        <v>1891</v>
      </c>
    </row>
    <row r="10" ht="15" customHeight="1">
      <c r="A10" t="n">
        <v>1957</v>
      </c>
      <c r="B10" t="n">
        <v>10417939</v>
      </c>
      <c r="C10" t="n">
        <v>292447</v>
      </c>
      <c r="D10" t="n">
        <v>1113542</v>
      </c>
      <c r="E10" t="n">
        <v>1200139</v>
      </c>
      <c r="F10" t="n">
        <v>994075</v>
      </c>
      <c r="G10" t="n">
        <v>838877</v>
      </c>
      <c r="H10" t="n">
        <v>745288</v>
      </c>
      <c r="I10" t="n">
        <v>743694</v>
      </c>
      <c r="J10" t="n">
        <v>727856</v>
      </c>
      <c r="K10" t="n">
        <v>695786</v>
      </c>
      <c r="L10" t="n">
        <v>600864</v>
      </c>
      <c r="M10" t="n">
        <v>580663</v>
      </c>
      <c r="N10" t="n">
        <v>481853</v>
      </c>
      <c r="O10" t="n">
        <v>439635</v>
      </c>
      <c r="P10" t="n">
        <v>347792</v>
      </c>
      <c r="Q10" t="n">
        <v>254068</v>
      </c>
      <c r="R10" t="n">
        <v>175674</v>
      </c>
      <c r="S10" t="n">
        <v>99610</v>
      </c>
      <c r="T10" t="n">
        <v>51300</v>
      </c>
      <c r="U10" t="n">
        <v>21570</v>
      </c>
      <c r="V10" t="n">
        <v>8190</v>
      </c>
      <c r="W10" t="n">
        <v>3173</v>
      </c>
      <c r="X10" t="n">
        <v>1843</v>
      </c>
    </row>
    <row r="11" ht="15" customHeight="1">
      <c r="A11" t="n">
        <v>1958</v>
      </c>
      <c r="B11" t="n">
        <v>10638540</v>
      </c>
      <c r="C11" t="n">
        <v>301478</v>
      </c>
      <c r="D11" t="n">
        <v>1148170</v>
      </c>
      <c r="E11" t="n">
        <v>1244140</v>
      </c>
      <c r="F11" t="n">
        <v>1026737</v>
      </c>
      <c r="G11" t="n">
        <v>855331</v>
      </c>
      <c r="H11" t="n">
        <v>749284</v>
      </c>
      <c r="I11" t="n">
        <v>743659</v>
      </c>
      <c r="J11" t="n">
        <v>736417</v>
      </c>
      <c r="K11" t="n">
        <v>703624</v>
      </c>
      <c r="L11" t="n">
        <v>617063</v>
      </c>
      <c r="M11" t="n">
        <v>581526</v>
      </c>
      <c r="N11" t="n">
        <v>495565</v>
      </c>
      <c r="O11" t="n">
        <v>444853</v>
      </c>
      <c r="P11" t="n">
        <v>353974</v>
      </c>
      <c r="Q11" t="n">
        <v>266198</v>
      </c>
      <c r="R11" t="n">
        <v>178385</v>
      </c>
      <c r="S11" t="n">
        <v>104998</v>
      </c>
      <c r="T11" t="n">
        <v>51990</v>
      </c>
      <c r="U11" t="n">
        <v>22153</v>
      </c>
      <c r="V11" t="n">
        <v>8152</v>
      </c>
      <c r="W11" t="n">
        <v>3048</v>
      </c>
      <c r="X11" t="n">
        <v>1795</v>
      </c>
    </row>
    <row r="12" ht="15" customHeight="1">
      <c r="A12" t="n">
        <v>1959</v>
      </c>
      <c r="B12" t="n">
        <v>10859152</v>
      </c>
      <c r="C12" t="n">
        <v>310510</v>
      </c>
      <c r="D12" t="n">
        <v>1182797</v>
      </c>
      <c r="E12" t="n">
        <v>1288142</v>
      </c>
      <c r="F12" t="n">
        <v>1059397</v>
      </c>
      <c r="G12" t="n">
        <v>871786</v>
      </c>
      <c r="H12" t="n">
        <v>753282</v>
      </c>
      <c r="I12" t="n">
        <v>743626</v>
      </c>
      <c r="J12" t="n">
        <v>744979</v>
      </c>
      <c r="K12" t="n">
        <v>711462</v>
      </c>
      <c r="L12" t="n">
        <v>632420</v>
      </c>
      <c r="M12" t="n">
        <v>583233</v>
      </c>
      <c r="N12" t="n">
        <v>509772</v>
      </c>
      <c r="O12" t="n">
        <v>449576</v>
      </c>
      <c r="P12" t="n">
        <v>360964</v>
      </c>
      <c r="Q12" t="n">
        <v>277522</v>
      </c>
      <c r="R12" t="n">
        <v>180760</v>
      </c>
      <c r="S12" t="n">
        <v>110727</v>
      </c>
      <c r="T12" t="n">
        <v>52504</v>
      </c>
      <c r="U12" t="n">
        <v>22909</v>
      </c>
      <c r="V12" t="n">
        <v>8065</v>
      </c>
      <c r="W12" t="n">
        <v>2972</v>
      </c>
      <c r="X12" t="n">
        <v>1747</v>
      </c>
    </row>
    <row r="13" ht="15" customHeight="1">
      <c r="A13" t="n">
        <v>1960</v>
      </c>
      <c r="B13" t="n">
        <v>11332225</v>
      </c>
      <c r="C13" t="n">
        <v>323582</v>
      </c>
      <c r="D13" t="n">
        <v>1234087</v>
      </c>
      <c r="E13" t="n">
        <v>1358218</v>
      </c>
      <c r="F13" t="n">
        <v>1122377</v>
      </c>
      <c r="G13" t="n">
        <v>918951</v>
      </c>
      <c r="H13" t="n">
        <v>781080</v>
      </c>
      <c r="I13" t="n">
        <v>765858</v>
      </c>
      <c r="J13" t="n">
        <v>772358</v>
      </c>
      <c r="K13" t="n">
        <v>736812</v>
      </c>
      <c r="L13" t="n">
        <v>664555</v>
      </c>
      <c r="M13" t="n">
        <v>595472</v>
      </c>
      <c r="N13" t="n">
        <v>538282</v>
      </c>
      <c r="O13" t="n">
        <v>456056</v>
      </c>
      <c r="P13" t="n">
        <v>379473</v>
      </c>
      <c r="Q13" t="n">
        <v>287101</v>
      </c>
      <c r="R13" t="n">
        <v>187981</v>
      </c>
      <c r="S13" t="n">
        <v>117816</v>
      </c>
      <c r="T13" t="n">
        <v>54967</v>
      </c>
      <c r="U13" t="n">
        <v>23669</v>
      </c>
      <c r="V13" t="n">
        <v>9168</v>
      </c>
      <c r="W13" t="n">
        <v>3060</v>
      </c>
      <c r="X13" t="n">
        <v>1302</v>
      </c>
    </row>
    <row r="14" ht="15" customHeight="1">
      <c r="A14" t="n">
        <v>1961</v>
      </c>
      <c r="B14" t="n">
        <v>11572185</v>
      </c>
      <c r="C14" t="n">
        <v>314000</v>
      </c>
      <c r="D14" t="n">
        <v>1233121</v>
      </c>
      <c r="E14" t="n">
        <v>1410019</v>
      </c>
      <c r="F14" t="n">
        <v>1193219</v>
      </c>
      <c r="G14" t="n">
        <v>940031</v>
      </c>
      <c r="H14" t="n">
        <v>792933</v>
      </c>
      <c r="I14" t="n">
        <v>774569</v>
      </c>
      <c r="J14" t="n">
        <v>770249</v>
      </c>
      <c r="K14" t="n">
        <v>749014</v>
      </c>
      <c r="L14" t="n">
        <v>683264</v>
      </c>
      <c r="M14" t="n">
        <v>594720</v>
      </c>
      <c r="N14" t="n">
        <v>553079</v>
      </c>
      <c r="O14" t="n">
        <v>451846</v>
      </c>
      <c r="P14" t="n">
        <v>395633</v>
      </c>
      <c r="Q14" t="n">
        <v>296360</v>
      </c>
      <c r="R14" t="n">
        <v>197134</v>
      </c>
      <c r="S14" t="n">
        <v>124043</v>
      </c>
      <c r="T14" t="n">
        <v>59560</v>
      </c>
      <c r="U14" t="n">
        <v>25193</v>
      </c>
      <c r="V14" t="n">
        <v>9648</v>
      </c>
      <c r="W14" t="n">
        <v>3226</v>
      </c>
      <c r="X14" t="n">
        <v>1324</v>
      </c>
    </row>
    <row r="15" ht="15" customHeight="1">
      <c r="A15" t="n">
        <v>1962</v>
      </c>
      <c r="B15" t="n">
        <v>11828045</v>
      </c>
      <c r="C15" t="n">
        <v>309000</v>
      </c>
      <c r="D15" t="n">
        <v>1241338</v>
      </c>
      <c r="E15" t="n">
        <v>1461823</v>
      </c>
      <c r="F15" t="n">
        <v>1238291</v>
      </c>
      <c r="G15" t="n">
        <v>985012</v>
      </c>
      <c r="H15" t="n">
        <v>820274</v>
      </c>
      <c r="I15" t="n">
        <v>780203</v>
      </c>
      <c r="J15" t="n">
        <v>767382</v>
      </c>
      <c r="K15" t="n">
        <v>758383</v>
      </c>
      <c r="L15" t="n">
        <v>699714</v>
      </c>
      <c r="M15" t="n">
        <v>596043</v>
      </c>
      <c r="N15" t="n">
        <v>565515</v>
      </c>
      <c r="O15" t="n">
        <v>458344</v>
      </c>
      <c r="P15" t="n">
        <v>401490</v>
      </c>
      <c r="Q15" t="n">
        <v>301831</v>
      </c>
      <c r="R15" t="n">
        <v>208807</v>
      </c>
      <c r="S15" t="n">
        <v>128433</v>
      </c>
      <c r="T15" t="n">
        <v>65010</v>
      </c>
      <c r="U15" t="n">
        <v>26425</v>
      </c>
      <c r="V15" t="n">
        <v>10060</v>
      </c>
      <c r="W15" t="n">
        <v>3345</v>
      </c>
      <c r="X15" t="n">
        <v>1322</v>
      </c>
    </row>
    <row r="16" ht="15" customHeight="1">
      <c r="A16" t="n">
        <v>1963</v>
      </c>
      <c r="B16" t="n">
        <v>12079533</v>
      </c>
      <c r="C16" t="n">
        <v>305000</v>
      </c>
      <c r="D16" t="n">
        <v>1244089</v>
      </c>
      <c r="E16" t="n">
        <v>1501511</v>
      </c>
      <c r="F16" t="n">
        <v>1284358</v>
      </c>
      <c r="G16" t="n">
        <v>1026217</v>
      </c>
      <c r="H16" t="n">
        <v>862458</v>
      </c>
      <c r="I16" t="n">
        <v>777733</v>
      </c>
      <c r="J16" t="n">
        <v>774502</v>
      </c>
      <c r="K16" t="n">
        <v>762200</v>
      </c>
      <c r="L16" t="n">
        <v>712082</v>
      </c>
      <c r="M16" t="n">
        <v>607639</v>
      </c>
      <c r="N16" t="n">
        <v>567907</v>
      </c>
      <c r="O16" t="n">
        <v>473289</v>
      </c>
      <c r="P16" t="n">
        <v>408155</v>
      </c>
      <c r="Q16" t="n">
        <v>305093</v>
      </c>
      <c r="R16" t="n">
        <v>220721</v>
      </c>
      <c r="S16" t="n">
        <v>133439</v>
      </c>
      <c r="T16" t="n">
        <v>70467</v>
      </c>
      <c r="U16" t="n">
        <v>27310</v>
      </c>
      <c r="V16" t="n">
        <v>10574</v>
      </c>
      <c r="W16" t="n">
        <v>3443</v>
      </c>
      <c r="X16" t="n">
        <v>1346</v>
      </c>
    </row>
    <row r="17" ht="15" customHeight="1">
      <c r="A17" t="n">
        <v>1964</v>
      </c>
      <c r="B17" t="n">
        <v>12327616</v>
      </c>
      <c r="C17" t="n">
        <v>300000</v>
      </c>
      <c r="D17" t="n">
        <v>1239717</v>
      </c>
      <c r="E17" t="n">
        <v>1537017</v>
      </c>
      <c r="F17" t="n">
        <v>1328640</v>
      </c>
      <c r="G17" t="n">
        <v>1079056</v>
      </c>
      <c r="H17" t="n">
        <v>902610</v>
      </c>
      <c r="I17" t="n">
        <v>783331</v>
      </c>
      <c r="J17" t="n">
        <v>778386</v>
      </c>
      <c r="K17" t="n">
        <v>765688</v>
      </c>
      <c r="L17" t="n">
        <v>719517</v>
      </c>
      <c r="M17" t="n">
        <v>621594</v>
      </c>
      <c r="N17" t="n">
        <v>572951</v>
      </c>
      <c r="O17" t="n">
        <v>486449</v>
      </c>
      <c r="P17" t="n">
        <v>411228</v>
      </c>
      <c r="Q17" t="n">
        <v>310492</v>
      </c>
      <c r="R17" t="n">
        <v>230453</v>
      </c>
      <c r="S17" t="n">
        <v>140004</v>
      </c>
      <c r="T17" t="n">
        <v>76122</v>
      </c>
      <c r="U17" t="n">
        <v>28387</v>
      </c>
      <c r="V17" t="n">
        <v>11057</v>
      </c>
      <c r="W17" t="n">
        <v>3536</v>
      </c>
      <c r="X17" t="n">
        <v>1381</v>
      </c>
    </row>
    <row r="18" ht="15" customHeight="1">
      <c r="A18" t="n">
        <v>1965</v>
      </c>
      <c r="B18" t="n">
        <v>12581268</v>
      </c>
      <c r="C18" t="n">
        <v>293000</v>
      </c>
      <c r="D18" t="n">
        <v>1241783</v>
      </c>
      <c r="E18" t="n">
        <v>1559181</v>
      </c>
      <c r="F18" t="n">
        <v>1373603</v>
      </c>
      <c r="G18" t="n">
        <v>1137699</v>
      </c>
      <c r="H18" t="n">
        <v>934751</v>
      </c>
      <c r="I18" t="n">
        <v>800107</v>
      </c>
      <c r="J18" t="n">
        <v>775881</v>
      </c>
      <c r="K18" t="n">
        <v>772775</v>
      </c>
      <c r="L18" t="n">
        <v>726423</v>
      </c>
      <c r="M18" t="n">
        <v>640742</v>
      </c>
      <c r="N18" t="n">
        <v>574794</v>
      </c>
      <c r="O18" t="n">
        <v>503321</v>
      </c>
      <c r="P18" t="n">
        <v>401891</v>
      </c>
      <c r="Q18" t="n">
        <v>327707</v>
      </c>
      <c r="R18" t="n">
        <v>240420</v>
      </c>
      <c r="S18" t="n">
        <v>148511</v>
      </c>
      <c r="T18" t="n">
        <v>80977</v>
      </c>
      <c r="U18" t="n">
        <v>30810</v>
      </c>
      <c r="V18" t="n">
        <v>11459</v>
      </c>
      <c r="W18" t="n">
        <v>3953</v>
      </c>
      <c r="X18" t="n">
        <v>1480</v>
      </c>
    </row>
    <row r="19" ht="15" customHeight="1">
      <c r="A19" t="n">
        <v>1966</v>
      </c>
      <c r="B19" t="n">
        <v>12826379</v>
      </c>
      <c r="C19" t="n">
        <v>281000</v>
      </c>
      <c r="D19" t="n">
        <v>1235892</v>
      </c>
      <c r="E19" t="n">
        <v>1577067</v>
      </c>
      <c r="F19" t="n">
        <v>1424161</v>
      </c>
      <c r="G19" t="n">
        <v>1212834</v>
      </c>
      <c r="H19" t="n">
        <v>950943</v>
      </c>
      <c r="I19" t="n">
        <v>816304</v>
      </c>
      <c r="J19" t="n">
        <v>784560</v>
      </c>
      <c r="K19" t="n">
        <v>773024</v>
      </c>
      <c r="L19" t="n">
        <v>738370</v>
      </c>
      <c r="M19" t="n">
        <v>659970</v>
      </c>
      <c r="N19" t="n">
        <v>569863</v>
      </c>
      <c r="O19" t="n">
        <v>517246</v>
      </c>
      <c r="P19" t="n">
        <v>403448</v>
      </c>
      <c r="Q19" t="n">
        <v>340848</v>
      </c>
      <c r="R19" t="n">
        <v>247672</v>
      </c>
      <c r="S19" t="n">
        <v>156795</v>
      </c>
      <c r="T19" t="n">
        <v>85266</v>
      </c>
      <c r="U19" t="n">
        <v>33411</v>
      </c>
      <c r="V19" t="n">
        <v>12014</v>
      </c>
      <c r="W19" t="n">
        <v>4139</v>
      </c>
      <c r="X19" t="n">
        <v>1552</v>
      </c>
    </row>
    <row r="20" ht="15" customHeight="1">
      <c r="A20" t="n">
        <v>1967</v>
      </c>
      <c r="B20" t="n">
        <v>13062009</v>
      </c>
      <c r="C20" t="n">
        <v>268000</v>
      </c>
      <c r="D20" t="n">
        <v>1225450</v>
      </c>
      <c r="E20" t="n">
        <v>1587335</v>
      </c>
      <c r="F20" t="n">
        <v>1476348</v>
      </c>
      <c r="G20" t="n">
        <v>1256732</v>
      </c>
      <c r="H20" t="n">
        <v>995578</v>
      </c>
      <c r="I20" t="n">
        <v>846079</v>
      </c>
      <c r="J20" t="n">
        <v>788830</v>
      </c>
      <c r="K20" t="n">
        <v>773852</v>
      </c>
      <c r="L20" t="n">
        <v>746210</v>
      </c>
      <c r="M20" t="n">
        <v>678777</v>
      </c>
      <c r="N20" t="n">
        <v>570847</v>
      </c>
      <c r="O20" t="n">
        <v>527996</v>
      </c>
      <c r="P20" t="n">
        <v>415089</v>
      </c>
      <c r="Q20" t="n">
        <v>343054</v>
      </c>
      <c r="R20" t="n">
        <v>251298</v>
      </c>
      <c r="S20" t="n">
        <v>167433</v>
      </c>
      <c r="T20" t="n">
        <v>88412</v>
      </c>
      <c r="U20" t="n">
        <v>36293</v>
      </c>
      <c r="V20" t="n">
        <v>12521</v>
      </c>
      <c r="W20" t="n">
        <v>4295</v>
      </c>
      <c r="X20" t="n">
        <v>1580</v>
      </c>
    </row>
    <row r="21" ht="15" customHeight="1">
      <c r="A21" t="n">
        <v>1968</v>
      </c>
      <c r="B21" t="n">
        <v>13302875</v>
      </c>
      <c r="C21" t="n">
        <v>262000</v>
      </c>
      <c r="D21" t="n">
        <v>1207899</v>
      </c>
      <c r="E21" t="n">
        <v>1604853</v>
      </c>
      <c r="F21" t="n">
        <v>1516606</v>
      </c>
      <c r="G21" t="n">
        <v>1302721</v>
      </c>
      <c r="H21" t="n">
        <v>1031983</v>
      </c>
      <c r="I21" t="n">
        <v>889301</v>
      </c>
      <c r="J21" t="n">
        <v>788355</v>
      </c>
      <c r="K21" t="n">
        <v>782432</v>
      </c>
      <c r="L21" t="n">
        <v>749837</v>
      </c>
      <c r="M21" t="n">
        <v>698159</v>
      </c>
      <c r="N21" t="n">
        <v>574088</v>
      </c>
      <c r="O21" t="n">
        <v>536235</v>
      </c>
      <c r="P21" t="n">
        <v>428535</v>
      </c>
      <c r="Q21" t="n">
        <v>347748</v>
      </c>
      <c r="R21" t="n">
        <v>252632</v>
      </c>
      <c r="S21" t="n">
        <v>178358</v>
      </c>
      <c r="T21" t="n">
        <v>92852</v>
      </c>
      <c r="U21" t="n">
        <v>39319</v>
      </c>
      <c r="V21" t="n">
        <v>12773</v>
      </c>
      <c r="W21" t="n">
        <v>4511</v>
      </c>
      <c r="X21" t="n">
        <v>1678</v>
      </c>
    </row>
    <row r="22" ht="15" customHeight="1">
      <c r="A22" t="n">
        <v>1969</v>
      </c>
      <c r="B22" t="n">
        <v>13534101</v>
      </c>
      <c r="C22" t="n">
        <v>256000</v>
      </c>
      <c r="D22" t="n">
        <v>1181292</v>
      </c>
      <c r="E22" t="n">
        <v>1620115</v>
      </c>
      <c r="F22" t="n">
        <v>1550419</v>
      </c>
      <c r="G22" t="n">
        <v>1347390</v>
      </c>
      <c r="H22" t="n">
        <v>1086243</v>
      </c>
      <c r="I22" t="n">
        <v>926383</v>
      </c>
      <c r="J22" t="n">
        <v>791829</v>
      </c>
      <c r="K22" t="n">
        <v>786817</v>
      </c>
      <c r="L22" t="n">
        <v>755952</v>
      </c>
      <c r="M22" t="n">
        <v>708004</v>
      </c>
      <c r="N22" t="n">
        <v>586479</v>
      </c>
      <c r="O22" t="n">
        <v>544530</v>
      </c>
      <c r="P22" t="n">
        <v>440847</v>
      </c>
      <c r="Q22" t="n">
        <v>347667</v>
      </c>
      <c r="R22" t="n">
        <v>256552</v>
      </c>
      <c r="S22" t="n">
        <v>186138</v>
      </c>
      <c r="T22" t="n">
        <v>99548</v>
      </c>
      <c r="U22" t="n">
        <v>42445</v>
      </c>
      <c r="V22" t="n">
        <v>13051</v>
      </c>
      <c r="W22" t="n">
        <v>4623</v>
      </c>
      <c r="X22" t="n">
        <v>1777</v>
      </c>
    </row>
    <row r="23" ht="15" customHeight="1">
      <c r="A23" t="n">
        <v>1970</v>
      </c>
      <c r="B23" t="n">
        <v>13843146</v>
      </c>
      <c r="C23" t="n">
        <v>294244</v>
      </c>
      <c r="D23" t="n">
        <v>1191358</v>
      </c>
      <c r="E23" t="n">
        <v>1615435</v>
      </c>
      <c r="F23" t="n">
        <v>1586836</v>
      </c>
      <c r="G23" t="n">
        <v>1387975</v>
      </c>
      <c r="H23" t="n">
        <v>1150207</v>
      </c>
      <c r="I23" t="n">
        <v>948055</v>
      </c>
      <c r="J23" t="n">
        <v>816496</v>
      </c>
      <c r="K23" t="n">
        <v>781443</v>
      </c>
      <c r="L23" t="n">
        <v>767583</v>
      </c>
      <c r="M23" t="n">
        <v>709842</v>
      </c>
      <c r="N23" t="n">
        <v>609798</v>
      </c>
      <c r="O23" t="n">
        <v>546388</v>
      </c>
      <c r="P23" t="n">
        <v>460094</v>
      </c>
      <c r="Q23" t="n">
        <v>337121</v>
      </c>
      <c r="R23" t="n">
        <v>270983</v>
      </c>
      <c r="S23" t="n">
        <v>194477</v>
      </c>
      <c r="T23" t="n">
        <v>108716</v>
      </c>
      <c r="U23" t="n">
        <v>45128</v>
      </c>
      <c r="V23" t="n">
        <v>14241</v>
      </c>
      <c r="W23" t="n">
        <v>4772</v>
      </c>
      <c r="X23" t="n">
        <v>1954</v>
      </c>
    </row>
    <row r="24" ht="15" customHeight="1">
      <c r="A24" t="n">
        <v>1971</v>
      </c>
      <c r="B24" t="n">
        <v>14110103</v>
      </c>
      <c r="C24" t="n">
        <v>281000</v>
      </c>
      <c r="D24" t="n">
        <v>1153829</v>
      </c>
      <c r="E24" t="n">
        <v>1611458</v>
      </c>
      <c r="F24" t="n">
        <v>1617494</v>
      </c>
      <c r="G24" t="n">
        <v>1451560</v>
      </c>
      <c r="H24" t="n">
        <v>1244512</v>
      </c>
      <c r="I24" t="n">
        <v>967360</v>
      </c>
      <c r="J24" t="n">
        <v>840615</v>
      </c>
      <c r="K24" t="n">
        <v>790576</v>
      </c>
      <c r="L24" t="n">
        <v>770897</v>
      </c>
      <c r="M24" t="n">
        <v>723135</v>
      </c>
      <c r="N24" t="n">
        <v>631716</v>
      </c>
      <c r="O24" t="n">
        <v>540722</v>
      </c>
      <c r="P24" t="n">
        <v>473786</v>
      </c>
      <c r="Q24" t="n">
        <v>350293</v>
      </c>
      <c r="R24" t="n">
        <v>281064</v>
      </c>
      <c r="S24" t="n">
        <v>197434</v>
      </c>
      <c r="T24" t="n">
        <v>112771</v>
      </c>
      <c r="U24" t="n">
        <v>47341</v>
      </c>
      <c r="V24" t="n">
        <v>15415</v>
      </c>
      <c r="W24" t="n">
        <v>5036</v>
      </c>
      <c r="X24" t="n">
        <v>2089</v>
      </c>
    </row>
    <row r="25" ht="15" customHeight="1">
      <c r="A25" t="n">
        <v>1972</v>
      </c>
      <c r="B25" t="n">
        <v>14399429</v>
      </c>
      <c r="C25" t="n">
        <v>268000</v>
      </c>
      <c r="D25" t="n">
        <v>1154313</v>
      </c>
      <c r="E25" t="n">
        <v>1595292</v>
      </c>
      <c r="F25" t="n">
        <v>1635646</v>
      </c>
      <c r="G25" t="n">
        <v>1517043</v>
      </c>
      <c r="H25" t="n">
        <v>1302704</v>
      </c>
      <c r="I25" t="n">
        <v>1023030</v>
      </c>
      <c r="J25" t="n">
        <v>875945</v>
      </c>
      <c r="K25" t="n">
        <v>796274</v>
      </c>
      <c r="L25" t="n">
        <v>774966</v>
      </c>
      <c r="M25" t="n">
        <v>732271</v>
      </c>
      <c r="N25" t="n">
        <v>652868</v>
      </c>
      <c r="O25" t="n">
        <v>545948</v>
      </c>
      <c r="P25" t="n">
        <v>484825</v>
      </c>
      <c r="Q25" t="n">
        <v>368054</v>
      </c>
      <c r="R25" t="n">
        <v>282730</v>
      </c>
      <c r="S25" t="n">
        <v>198568</v>
      </c>
      <c r="T25" t="n">
        <v>118170</v>
      </c>
      <c r="U25" t="n">
        <v>48545</v>
      </c>
      <c r="V25" t="n">
        <v>16818</v>
      </c>
      <c r="W25" t="n">
        <v>5265</v>
      </c>
      <c r="X25" t="n">
        <v>2154</v>
      </c>
    </row>
    <row r="26" ht="15" customHeight="1">
      <c r="A26" t="n">
        <v>1973</v>
      </c>
      <c r="B26" t="n">
        <v>14689251</v>
      </c>
      <c r="C26" t="n">
        <v>260000</v>
      </c>
      <c r="D26" t="n">
        <v>1154915</v>
      </c>
      <c r="E26" t="n">
        <v>1565847</v>
      </c>
      <c r="F26" t="n">
        <v>1660155</v>
      </c>
      <c r="G26" t="n">
        <v>1569379</v>
      </c>
      <c r="H26" t="n">
        <v>1363212</v>
      </c>
      <c r="I26" t="n">
        <v>1074632</v>
      </c>
      <c r="J26" t="n">
        <v>920646</v>
      </c>
      <c r="K26" t="n">
        <v>804190</v>
      </c>
      <c r="L26" t="n">
        <v>782845</v>
      </c>
      <c r="M26" t="n">
        <v>739378</v>
      </c>
      <c r="N26" t="n">
        <v>674326</v>
      </c>
      <c r="O26" t="n">
        <v>551112</v>
      </c>
      <c r="P26" t="n">
        <v>497323</v>
      </c>
      <c r="Q26" t="n">
        <v>382408</v>
      </c>
      <c r="R26" t="n">
        <v>289405</v>
      </c>
      <c r="S26" t="n">
        <v>199006</v>
      </c>
      <c r="T26" t="n">
        <v>123898</v>
      </c>
      <c r="U26" t="n">
        <v>50797</v>
      </c>
      <c r="V26" t="n">
        <v>18263</v>
      </c>
      <c r="W26" t="n">
        <v>5298</v>
      </c>
      <c r="X26" t="n">
        <v>2216</v>
      </c>
    </row>
    <row r="27" ht="15" customHeight="1">
      <c r="A27" t="n">
        <v>1974</v>
      </c>
      <c r="B27" t="n">
        <v>14979446</v>
      </c>
      <c r="C27" t="n">
        <v>253000</v>
      </c>
      <c r="D27" t="n">
        <v>1144110</v>
      </c>
      <c r="E27" t="n">
        <v>1545270</v>
      </c>
      <c r="F27" t="n">
        <v>1674738</v>
      </c>
      <c r="G27" t="n">
        <v>1614333</v>
      </c>
      <c r="H27" t="n">
        <v>1421417</v>
      </c>
      <c r="I27" t="n">
        <v>1149777</v>
      </c>
      <c r="J27" t="n">
        <v>958174</v>
      </c>
      <c r="K27" t="n">
        <v>818766</v>
      </c>
      <c r="L27" t="n">
        <v>786375</v>
      </c>
      <c r="M27" t="n">
        <v>749053</v>
      </c>
      <c r="N27" t="n">
        <v>686473</v>
      </c>
      <c r="O27" t="n">
        <v>566579</v>
      </c>
      <c r="P27" t="n">
        <v>507746</v>
      </c>
      <c r="Q27" t="n">
        <v>396127</v>
      </c>
      <c r="R27" t="n">
        <v>294803</v>
      </c>
      <c r="S27" t="n">
        <v>203396</v>
      </c>
      <c r="T27" t="n">
        <v>127932</v>
      </c>
      <c r="U27" t="n">
        <v>54112</v>
      </c>
      <c r="V27" t="n">
        <v>19655</v>
      </c>
      <c r="W27" t="n">
        <v>5381</v>
      </c>
      <c r="X27" t="n">
        <v>2229</v>
      </c>
    </row>
    <row r="28" ht="15" customHeight="1">
      <c r="A28" t="n">
        <v>1975</v>
      </c>
      <c r="B28" t="n">
        <v>15288962</v>
      </c>
      <c r="C28" t="n">
        <v>259000</v>
      </c>
      <c r="D28" t="n">
        <v>1143758</v>
      </c>
      <c r="E28" t="n">
        <v>1520101</v>
      </c>
      <c r="F28" t="n">
        <v>1672759</v>
      </c>
      <c r="G28" t="n">
        <v>1654826</v>
      </c>
      <c r="H28" t="n">
        <v>1477362</v>
      </c>
      <c r="I28" t="n">
        <v>1233464</v>
      </c>
      <c r="J28" t="n">
        <v>989606</v>
      </c>
      <c r="K28" t="n">
        <v>849001</v>
      </c>
      <c r="L28" t="n">
        <v>785989</v>
      </c>
      <c r="M28" t="n">
        <v>760779</v>
      </c>
      <c r="N28" t="n">
        <v>694715</v>
      </c>
      <c r="O28" t="n">
        <v>587955</v>
      </c>
      <c r="P28" t="n">
        <v>514208</v>
      </c>
      <c r="Q28" t="n">
        <v>413459</v>
      </c>
      <c r="R28" t="n">
        <v>297603</v>
      </c>
      <c r="S28" t="n">
        <v>214244</v>
      </c>
      <c r="T28" t="n">
        <v>133036</v>
      </c>
      <c r="U28" t="n">
        <v>58077</v>
      </c>
      <c r="V28" t="n">
        <v>20762</v>
      </c>
      <c r="W28" t="n">
        <v>5957</v>
      </c>
      <c r="X28" t="n">
        <v>2301</v>
      </c>
    </row>
    <row r="29" ht="15" customHeight="1">
      <c r="A29" t="n">
        <v>1976</v>
      </c>
      <c r="B29" t="n">
        <v>15608864</v>
      </c>
      <c r="C29" t="n">
        <v>262000</v>
      </c>
      <c r="D29" t="n">
        <v>1128579</v>
      </c>
      <c r="E29" t="n">
        <v>1525624</v>
      </c>
      <c r="F29" t="n">
        <v>1663872</v>
      </c>
      <c r="G29" t="n">
        <v>1683810</v>
      </c>
      <c r="H29" t="n">
        <v>1533641</v>
      </c>
      <c r="I29" t="n">
        <v>1335268</v>
      </c>
      <c r="J29" t="n">
        <v>1014438</v>
      </c>
      <c r="K29" t="n">
        <v>876889</v>
      </c>
      <c r="L29" t="n">
        <v>796026</v>
      </c>
      <c r="M29" t="n">
        <v>767121</v>
      </c>
      <c r="N29" t="n">
        <v>709186</v>
      </c>
      <c r="O29" t="n">
        <v>606217</v>
      </c>
      <c r="P29" t="n">
        <v>517511</v>
      </c>
      <c r="Q29" t="n">
        <v>426695</v>
      </c>
      <c r="R29" t="n">
        <v>310537</v>
      </c>
      <c r="S29" t="n">
        <v>223388</v>
      </c>
      <c r="T29" t="n">
        <v>136609</v>
      </c>
      <c r="U29" t="n">
        <v>60575</v>
      </c>
      <c r="V29" t="n">
        <v>21966</v>
      </c>
      <c r="W29" t="n">
        <v>6511</v>
      </c>
      <c r="X29" t="n">
        <v>2401</v>
      </c>
    </row>
    <row r="30" ht="15" customHeight="1">
      <c r="A30" t="n">
        <v>1977</v>
      </c>
      <c r="B30" t="n">
        <v>15947640</v>
      </c>
      <c r="C30" t="n">
        <v>277000</v>
      </c>
      <c r="D30" t="n">
        <v>1125792</v>
      </c>
      <c r="E30" t="n">
        <v>1538325</v>
      </c>
      <c r="F30" t="n">
        <v>1643230</v>
      </c>
      <c r="G30" t="n">
        <v>1699783</v>
      </c>
      <c r="H30" t="n">
        <v>1595997</v>
      </c>
      <c r="I30" t="n">
        <v>1393811</v>
      </c>
      <c r="J30" t="n">
        <v>1078624</v>
      </c>
      <c r="K30" t="n">
        <v>914393</v>
      </c>
      <c r="L30" t="n">
        <v>806003</v>
      </c>
      <c r="M30" t="n">
        <v>773380</v>
      </c>
      <c r="N30" t="n">
        <v>720806</v>
      </c>
      <c r="O30" t="n">
        <v>625073</v>
      </c>
      <c r="P30" t="n">
        <v>525815</v>
      </c>
      <c r="Q30" t="n">
        <v>439240</v>
      </c>
      <c r="R30" t="n">
        <v>324893</v>
      </c>
      <c r="S30" t="n">
        <v>229135</v>
      </c>
      <c r="T30" t="n">
        <v>139617</v>
      </c>
      <c r="U30" t="n">
        <v>64449</v>
      </c>
      <c r="V30" t="n">
        <v>22717</v>
      </c>
      <c r="W30" t="n">
        <v>7098</v>
      </c>
      <c r="X30" t="n">
        <v>2459</v>
      </c>
    </row>
    <row r="31" ht="15" customHeight="1">
      <c r="A31" t="n">
        <v>1978</v>
      </c>
      <c r="B31" t="n">
        <v>16296613</v>
      </c>
      <c r="C31" t="n">
        <v>282000</v>
      </c>
      <c r="D31" t="n">
        <v>1144599</v>
      </c>
      <c r="E31" t="n">
        <v>1551156</v>
      </c>
      <c r="F31" t="n">
        <v>1615839</v>
      </c>
      <c r="G31" t="n">
        <v>1718296</v>
      </c>
      <c r="H31" t="n">
        <v>1645763</v>
      </c>
      <c r="I31" t="n">
        <v>1453202</v>
      </c>
      <c r="J31" t="n">
        <v>1142853</v>
      </c>
      <c r="K31" t="n">
        <v>955616</v>
      </c>
      <c r="L31" t="n">
        <v>824306</v>
      </c>
      <c r="M31" t="n">
        <v>779495</v>
      </c>
      <c r="N31" t="n">
        <v>731062</v>
      </c>
      <c r="O31" t="n">
        <v>644178</v>
      </c>
      <c r="P31" t="n">
        <v>534371</v>
      </c>
      <c r="Q31" t="n">
        <v>452385</v>
      </c>
      <c r="R31" t="n">
        <v>337501</v>
      </c>
      <c r="S31" t="n">
        <v>237812</v>
      </c>
      <c r="T31" t="n">
        <v>143532</v>
      </c>
      <c r="U31" t="n">
        <v>68267</v>
      </c>
      <c r="V31" t="n">
        <v>24187</v>
      </c>
      <c r="W31" t="n">
        <v>7745</v>
      </c>
      <c r="X31" t="n">
        <v>2448</v>
      </c>
    </row>
    <row r="32" ht="15" customHeight="1">
      <c r="A32" t="n">
        <v>1979</v>
      </c>
      <c r="B32" t="n">
        <v>16669672</v>
      </c>
      <c r="C32" t="n">
        <v>297000</v>
      </c>
      <c r="D32" t="n">
        <v>1178347</v>
      </c>
      <c r="E32" t="n">
        <v>1554099</v>
      </c>
      <c r="F32" t="n">
        <v>1595427</v>
      </c>
      <c r="G32" t="n">
        <v>1726780</v>
      </c>
      <c r="H32" t="n">
        <v>1688907</v>
      </c>
      <c r="I32" t="n">
        <v>1509437</v>
      </c>
      <c r="J32" t="n">
        <v>1227484</v>
      </c>
      <c r="K32" t="n">
        <v>991641</v>
      </c>
      <c r="L32" t="n">
        <v>849758</v>
      </c>
      <c r="M32" t="n">
        <v>782910</v>
      </c>
      <c r="N32" t="n">
        <v>741521</v>
      </c>
      <c r="O32" t="n">
        <v>660091</v>
      </c>
      <c r="P32" t="n">
        <v>547025</v>
      </c>
      <c r="Q32" t="n">
        <v>464094</v>
      </c>
      <c r="R32" t="n">
        <v>349812</v>
      </c>
      <c r="S32" t="n">
        <v>246927</v>
      </c>
      <c r="T32" t="n">
        <v>149875</v>
      </c>
      <c r="U32" t="n">
        <v>71571</v>
      </c>
      <c r="V32" t="n">
        <v>26163</v>
      </c>
      <c r="W32" t="n">
        <v>8365</v>
      </c>
      <c r="X32" t="n">
        <v>2438</v>
      </c>
    </row>
    <row r="33" ht="15" customHeight="1">
      <c r="A33" t="n">
        <v>1980</v>
      </c>
      <c r="B33" t="n">
        <v>17141938</v>
      </c>
      <c r="C33" t="n">
        <v>347948</v>
      </c>
      <c r="D33" t="n">
        <v>1266978</v>
      </c>
      <c r="E33" t="n">
        <v>1564839</v>
      </c>
      <c r="F33" t="n">
        <v>1580152</v>
      </c>
      <c r="G33" t="n">
        <v>1729728</v>
      </c>
      <c r="H33" t="n">
        <v>1720492</v>
      </c>
      <c r="I33" t="n">
        <v>1565963</v>
      </c>
      <c r="J33" t="n">
        <v>1316189</v>
      </c>
      <c r="K33" t="n">
        <v>1030255</v>
      </c>
      <c r="L33" t="n">
        <v>880080</v>
      </c>
      <c r="M33" t="n">
        <v>788458</v>
      </c>
      <c r="N33" t="n">
        <v>750783</v>
      </c>
      <c r="O33" t="n">
        <v>675252</v>
      </c>
      <c r="P33" t="n">
        <v>560645</v>
      </c>
      <c r="Q33" t="n">
        <v>474430</v>
      </c>
      <c r="R33" t="n">
        <v>361681</v>
      </c>
      <c r="S33" t="n">
        <v>257019</v>
      </c>
      <c r="T33" t="n">
        <v>156383</v>
      </c>
      <c r="U33" t="n">
        <v>74986</v>
      </c>
      <c r="V33" t="n">
        <v>28243</v>
      </c>
      <c r="W33" t="n">
        <v>8829</v>
      </c>
      <c r="X33" t="n">
        <v>2605</v>
      </c>
    </row>
    <row r="34" ht="15" customHeight="1">
      <c r="A34" t="n">
        <v>1981</v>
      </c>
      <c r="B34" t="n">
        <v>17455135</v>
      </c>
      <c r="C34" t="n">
        <v>323000</v>
      </c>
      <c r="D34" t="n">
        <v>1279655</v>
      </c>
      <c r="E34" t="n">
        <v>1541840</v>
      </c>
      <c r="F34" t="n">
        <v>1609891</v>
      </c>
      <c r="G34" t="n">
        <v>1721782</v>
      </c>
      <c r="H34" t="n">
        <v>1758332</v>
      </c>
      <c r="I34" t="n">
        <v>1615543</v>
      </c>
      <c r="J34" t="n">
        <v>1420330</v>
      </c>
      <c r="K34" t="n">
        <v>1053380</v>
      </c>
      <c r="L34" t="n">
        <v>904301</v>
      </c>
      <c r="M34" t="n">
        <v>797115</v>
      </c>
      <c r="N34" t="n">
        <v>759062</v>
      </c>
      <c r="O34" t="n">
        <v>692971</v>
      </c>
      <c r="P34" t="n">
        <v>576176</v>
      </c>
      <c r="Q34" t="n">
        <v>484661</v>
      </c>
      <c r="R34" t="n">
        <v>372616</v>
      </c>
      <c r="S34" t="n">
        <v>263522</v>
      </c>
      <c r="T34" t="n">
        <v>161147</v>
      </c>
      <c r="U34" t="n">
        <v>78086</v>
      </c>
      <c r="V34" t="n">
        <v>29487</v>
      </c>
      <c r="W34" t="n">
        <v>9490</v>
      </c>
      <c r="X34" t="n">
        <v>2748</v>
      </c>
    </row>
    <row r="35" ht="15" customHeight="1">
      <c r="A35" t="n">
        <v>1982</v>
      </c>
      <c r="B35" t="n">
        <v>17817223</v>
      </c>
      <c r="C35" t="n">
        <v>331000</v>
      </c>
      <c r="D35" t="n">
        <v>1288055</v>
      </c>
      <c r="E35" t="n">
        <v>1546912</v>
      </c>
      <c r="F35" t="n">
        <v>1637271</v>
      </c>
      <c r="G35" t="n">
        <v>1706616</v>
      </c>
      <c r="H35" t="n">
        <v>1779648</v>
      </c>
      <c r="I35" t="n">
        <v>1681443</v>
      </c>
      <c r="J35" t="n">
        <v>1472354</v>
      </c>
      <c r="K35" t="n">
        <v>1121597</v>
      </c>
      <c r="L35" t="n">
        <v>934097</v>
      </c>
      <c r="M35" t="n">
        <v>809863</v>
      </c>
      <c r="N35" t="n">
        <v>763210</v>
      </c>
      <c r="O35" t="n">
        <v>707578</v>
      </c>
      <c r="P35" t="n">
        <v>595411</v>
      </c>
      <c r="Q35" t="n">
        <v>493177</v>
      </c>
      <c r="R35" t="n">
        <v>385735</v>
      </c>
      <c r="S35" t="n">
        <v>270483</v>
      </c>
      <c r="T35" t="n">
        <v>167484</v>
      </c>
      <c r="U35" t="n">
        <v>80856</v>
      </c>
      <c r="V35" t="n">
        <v>31572</v>
      </c>
      <c r="W35" t="n">
        <v>9879</v>
      </c>
      <c r="X35" t="n">
        <v>2982</v>
      </c>
    </row>
    <row r="36" ht="15" customHeight="1">
      <c r="A36" t="n">
        <v>1983</v>
      </c>
      <c r="B36" t="n">
        <v>18188969</v>
      </c>
      <c r="C36" t="n">
        <v>333000</v>
      </c>
      <c r="D36" t="n">
        <v>1308500</v>
      </c>
      <c r="E36" t="n">
        <v>1562348</v>
      </c>
      <c r="F36" t="n">
        <v>1657753</v>
      </c>
      <c r="G36" t="n">
        <v>1684995</v>
      </c>
      <c r="H36" t="n">
        <v>1804308</v>
      </c>
      <c r="I36" t="n">
        <v>1735781</v>
      </c>
      <c r="J36" t="n">
        <v>1530600</v>
      </c>
      <c r="K36" t="n">
        <v>1187025</v>
      </c>
      <c r="L36" t="n">
        <v>969721</v>
      </c>
      <c r="M36" t="n">
        <v>827587</v>
      </c>
      <c r="N36" t="n">
        <v>766702</v>
      </c>
      <c r="O36" t="n">
        <v>720371</v>
      </c>
      <c r="P36" t="n">
        <v>616845</v>
      </c>
      <c r="Q36" t="n">
        <v>501362</v>
      </c>
      <c r="R36" t="n">
        <v>399289</v>
      </c>
      <c r="S36" t="n">
        <v>277957</v>
      </c>
      <c r="T36" t="n">
        <v>173881</v>
      </c>
      <c r="U36" t="n">
        <v>83708</v>
      </c>
      <c r="V36" t="n">
        <v>33666</v>
      </c>
      <c r="W36" t="n">
        <v>10386</v>
      </c>
      <c r="X36" t="n">
        <v>3184</v>
      </c>
    </row>
    <row r="37" ht="15" customHeight="1">
      <c r="A37" t="n">
        <v>1984</v>
      </c>
      <c r="B37" t="n">
        <v>18551494</v>
      </c>
      <c r="C37" t="n">
        <v>328000</v>
      </c>
      <c r="D37" t="n">
        <v>1313488</v>
      </c>
      <c r="E37" t="n">
        <v>1601922</v>
      </c>
      <c r="F37" t="n">
        <v>1658199</v>
      </c>
      <c r="G37" t="n">
        <v>1670566</v>
      </c>
      <c r="H37" t="n">
        <v>1820005</v>
      </c>
      <c r="I37" t="n">
        <v>1787727</v>
      </c>
      <c r="J37" t="n">
        <v>1585464</v>
      </c>
      <c r="K37" t="n">
        <v>1273044</v>
      </c>
      <c r="L37" t="n">
        <v>1001360</v>
      </c>
      <c r="M37" t="n">
        <v>848794</v>
      </c>
      <c r="N37" t="n">
        <v>769741</v>
      </c>
      <c r="O37" t="n">
        <v>728347</v>
      </c>
      <c r="P37" t="n">
        <v>638323</v>
      </c>
      <c r="Q37" t="n">
        <v>511399</v>
      </c>
      <c r="R37" t="n">
        <v>412321</v>
      </c>
      <c r="S37" t="n">
        <v>286221</v>
      </c>
      <c r="T37" t="n">
        <v>180658</v>
      </c>
      <c r="U37" t="n">
        <v>86512</v>
      </c>
      <c r="V37" t="n">
        <v>35005</v>
      </c>
      <c r="W37" t="n">
        <v>11100</v>
      </c>
      <c r="X37" t="n">
        <v>3298</v>
      </c>
    </row>
    <row r="38" ht="15" customHeight="1">
      <c r="A38" t="n">
        <v>1985</v>
      </c>
      <c r="B38" t="n">
        <v>18934487</v>
      </c>
      <c r="C38" t="n">
        <v>339000</v>
      </c>
      <c r="D38" t="n">
        <v>1325126</v>
      </c>
      <c r="E38" t="n">
        <v>1632393</v>
      </c>
      <c r="F38" t="n">
        <v>1649374</v>
      </c>
      <c r="G38" t="n">
        <v>1672913</v>
      </c>
      <c r="H38" t="n">
        <v>1822914</v>
      </c>
      <c r="I38" t="n">
        <v>1830385</v>
      </c>
      <c r="J38" t="n">
        <v>1644238</v>
      </c>
      <c r="K38" t="n">
        <v>1366899</v>
      </c>
      <c r="L38" t="n">
        <v>1036689</v>
      </c>
      <c r="M38" t="n">
        <v>871137</v>
      </c>
      <c r="N38" t="n">
        <v>776723</v>
      </c>
      <c r="O38" t="n">
        <v>735803</v>
      </c>
      <c r="P38" t="n">
        <v>658320</v>
      </c>
      <c r="Q38" t="n">
        <v>524060</v>
      </c>
      <c r="R38" t="n">
        <v>425180</v>
      </c>
      <c r="S38" t="n">
        <v>295294</v>
      </c>
      <c r="T38" t="n">
        <v>185362</v>
      </c>
      <c r="U38" t="n">
        <v>90544</v>
      </c>
      <c r="V38" t="n">
        <v>36767</v>
      </c>
      <c r="W38" t="n">
        <v>11938</v>
      </c>
      <c r="X38" t="n">
        <v>3428</v>
      </c>
    </row>
    <row r="39" ht="15" customHeight="1">
      <c r="A39" t="n">
        <v>1986</v>
      </c>
      <c r="B39" t="n">
        <v>19324490</v>
      </c>
      <c r="C39" t="n">
        <v>346000</v>
      </c>
      <c r="D39" t="n">
        <v>1340895</v>
      </c>
      <c r="E39" t="n">
        <v>1672054</v>
      </c>
      <c r="F39" t="n">
        <v>1607260</v>
      </c>
      <c r="G39" t="n">
        <v>1713830</v>
      </c>
      <c r="H39" t="n">
        <v>1800993</v>
      </c>
      <c r="I39" t="n">
        <v>1873351</v>
      </c>
      <c r="J39" t="n">
        <v>1698761</v>
      </c>
      <c r="K39" t="n">
        <v>1483172</v>
      </c>
      <c r="L39" t="n">
        <v>1060699</v>
      </c>
      <c r="M39" t="n">
        <v>899301</v>
      </c>
      <c r="N39" t="n">
        <v>785766</v>
      </c>
      <c r="O39" t="n">
        <v>740884</v>
      </c>
      <c r="P39" t="n">
        <v>678251</v>
      </c>
      <c r="Q39" t="n">
        <v>540751</v>
      </c>
      <c r="R39" t="n">
        <v>435338</v>
      </c>
      <c r="S39" t="n">
        <v>306448</v>
      </c>
      <c r="T39" t="n">
        <v>190590</v>
      </c>
      <c r="U39" t="n">
        <v>95578</v>
      </c>
      <c r="V39" t="n">
        <v>38571</v>
      </c>
      <c r="W39" t="n">
        <v>12367</v>
      </c>
      <c r="X39" t="n">
        <v>3630</v>
      </c>
    </row>
    <row r="40" ht="15" customHeight="1">
      <c r="A40" t="n">
        <v>1987</v>
      </c>
      <c r="B40" t="n">
        <v>19726715</v>
      </c>
      <c r="C40" t="n">
        <v>355000</v>
      </c>
      <c r="D40" t="n">
        <v>1371095</v>
      </c>
      <c r="E40" t="n">
        <v>1692299</v>
      </c>
      <c r="F40" t="n">
        <v>1605975</v>
      </c>
      <c r="G40" t="n">
        <v>1742274</v>
      </c>
      <c r="H40" t="n">
        <v>1791566</v>
      </c>
      <c r="I40" t="n">
        <v>1884484</v>
      </c>
      <c r="J40" t="n">
        <v>1776136</v>
      </c>
      <c r="K40" t="n">
        <v>1530363</v>
      </c>
      <c r="L40" t="n">
        <v>1143804</v>
      </c>
      <c r="M40" t="n">
        <v>924420</v>
      </c>
      <c r="N40" t="n">
        <v>803278</v>
      </c>
      <c r="O40" t="n">
        <v>738543</v>
      </c>
      <c r="P40" t="n">
        <v>688789</v>
      </c>
      <c r="Q40" t="n">
        <v>560921</v>
      </c>
      <c r="R40" t="n">
        <v>443473</v>
      </c>
      <c r="S40" t="n">
        <v>319813</v>
      </c>
      <c r="T40" t="n">
        <v>197602</v>
      </c>
      <c r="U40" t="n">
        <v>99963</v>
      </c>
      <c r="V40" t="n">
        <v>40162</v>
      </c>
      <c r="W40" t="n">
        <v>13015</v>
      </c>
      <c r="X40" t="n">
        <v>3740</v>
      </c>
    </row>
    <row r="41" ht="15" customHeight="1">
      <c r="A41" t="n">
        <v>1988</v>
      </c>
      <c r="B41" t="n">
        <v>20144478</v>
      </c>
      <c r="C41" t="n">
        <v>370000</v>
      </c>
      <c r="D41" t="n">
        <v>1398804</v>
      </c>
      <c r="E41" t="n">
        <v>1723003</v>
      </c>
      <c r="F41" t="n">
        <v>1613694</v>
      </c>
      <c r="G41" t="n">
        <v>1762756</v>
      </c>
      <c r="H41" t="n">
        <v>1764880</v>
      </c>
      <c r="I41" t="n">
        <v>1907923</v>
      </c>
      <c r="J41" t="n">
        <v>1832961</v>
      </c>
      <c r="K41" t="n">
        <v>1596410</v>
      </c>
      <c r="L41" t="n">
        <v>1211936</v>
      </c>
      <c r="M41" t="n">
        <v>966358</v>
      </c>
      <c r="N41" t="n">
        <v>815332</v>
      </c>
      <c r="O41" t="n">
        <v>742860</v>
      </c>
      <c r="P41" t="n">
        <v>700345</v>
      </c>
      <c r="Q41" t="n">
        <v>583138</v>
      </c>
      <c r="R41" t="n">
        <v>451404</v>
      </c>
      <c r="S41" t="n">
        <v>334073</v>
      </c>
      <c r="T41" t="n">
        <v>204778</v>
      </c>
      <c r="U41" t="n">
        <v>104500</v>
      </c>
      <c r="V41" t="n">
        <v>41765</v>
      </c>
      <c r="W41" t="n">
        <v>13669</v>
      </c>
      <c r="X41" t="n">
        <v>3889</v>
      </c>
    </row>
    <row r="42" ht="15" customHeight="1">
      <c r="A42" t="n">
        <v>1989</v>
      </c>
      <c r="B42" t="n">
        <v>20578218</v>
      </c>
      <c r="C42" t="n">
        <v>394000</v>
      </c>
      <c r="D42" t="n">
        <v>1439079</v>
      </c>
      <c r="E42" t="n">
        <v>1739110</v>
      </c>
      <c r="F42" t="n">
        <v>1645379</v>
      </c>
      <c r="G42" t="n">
        <v>1757472</v>
      </c>
      <c r="H42" t="n">
        <v>1749529</v>
      </c>
      <c r="I42" t="n">
        <v>1921293</v>
      </c>
      <c r="J42" t="n">
        <v>1889420</v>
      </c>
      <c r="K42" t="n">
        <v>1654007</v>
      </c>
      <c r="L42" t="n">
        <v>1306138</v>
      </c>
      <c r="M42" t="n">
        <v>1000100</v>
      </c>
      <c r="N42" t="n">
        <v>833998</v>
      </c>
      <c r="O42" t="n">
        <v>746893</v>
      </c>
      <c r="P42" t="n">
        <v>703638</v>
      </c>
      <c r="Q42" t="n">
        <v>605197</v>
      </c>
      <c r="R42" t="n">
        <v>461559</v>
      </c>
      <c r="S42" t="n">
        <v>347827</v>
      </c>
      <c r="T42" t="n">
        <v>213448</v>
      </c>
      <c r="U42" t="n">
        <v>108845</v>
      </c>
      <c r="V42" t="n">
        <v>43100</v>
      </c>
      <c r="W42" t="n">
        <v>14147</v>
      </c>
      <c r="X42" t="n">
        <v>4039</v>
      </c>
    </row>
    <row r="43" ht="15" customHeight="1">
      <c r="A43" t="n">
        <v>1990</v>
      </c>
      <c r="B43" t="n">
        <v>21035250</v>
      </c>
      <c r="C43" t="n">
        <v>421000</v>
      </c>
      <c r="D43" t="n">
        <v>1483000</v>
      </c>
      <c r="E43" t="n">
        <v>1748000</v>
      </c>
      <c r="F43" t="n">
        <v>1690000</v>
      </c>
      <c r="G43" t="n">
        <v>1733000</v>
      </c>
      <c r="H43" t="n">
        <v>1763000</v>
      </c>
      <c r="I43" t="n">
        <v>1913000</v>
      </c>
      <c r="J43" t="n">
        <v>1936000</v>
      </c>
      <c r="K43" t="n">
        <v>1717000</v>
      </c>
      <c r="L43" t="n">
        <v>1412000</v>
      </c>
      <c r="M43" t="n">
        <v>1037000</v>
      </c>
      <c r="N43" t="n">
        <v>855000</v>
      </c>
      <c r="O43" t="n">
        <v>756000</v>
      </c>
      <c r="P43" t="n">
        <v>709000</v>
      </c>
      <c r="Q43" t="n">
        <v>626000</v>
      </c>
      <c r="R43" t="n">
        <v>474000</v>
      </c>
      <c r="S43" t="n">
        <v>362999</v>
      </c>
      <c r="T43" t="n">
        <v>220265</v>
      </c>
      <c r="U43" t="n">
        <v>113506</v>
      </c>
      <c r="V43" t="n">
        <v>46356</v>
      </c>
      <c r="W43" t="n">
        <v>14879</v>
      </c>
      <c r="X43" t="n">
        <v>4245</v>
      </c>
    </row>
    <row r="44" ht="15" customHeight="1">
      <c r="A44" t="n">
        <v>1991</v>
      </c>
      <c r="B44" t="n">
        <v>21558730</v>
      </c>
      <c r="C44" t="n">
        <v>448000</v>
      </c>
      <c r="D44" t="n">
        <v>1549000</v>
      </c>
      <c r="E44" t="n">
        <v>1778000</v>
      </c>
      <c r="F44" t="n">
        <v>1753000</v>
      </c>
      <c r="G44" t="n">
        <v>1699000</v>
      </c>
      <c r="H44" t="n">
        <v>1792000</v>
      </c>
      <c r="I44" t="n">
        <v>1908000</v>
      </c>
      <c r="J44" t="n">
        <v>1973000</v>
      </c>
      <c r="K44" t="n">
        <v>1781000</v>
      </c>
      <c r="L44" t="n">
        <v>1516000</v>
      </c>
      <c r="M44" t="n">
        <v>1074000</v>
      </c>
      <c r="N44" t="n">
        <v>883000</v>
      </c>
      <c r="O44" t="n">
        <v>767000</v>
      </c>
      <c r="P44" t="n">
        <v>720000</v>
      </c>
      <c r="Q44" t="n">
        <v>640000</v>
      </c>
      <c r="R44" t="n">
        <v>493000</v>
      </c>
      <c r="S44" t="n">
        <v>370000</v>
      </c>
      <c r="T44" t="n">
        <v>227838</v>
      </c>
      <c r="U44" t="n">
        <v>117991</v>
      </c>
      <c r="V44" t="n">
        <v>48925</v>
      </c>
      <c r="W44" t="n">
        <v>15508</v>
      </c>
      <c r="X44" t="n">
        <v>4468</v>
      </c>
    </row>
    <row r="45" ht="15" customHeight="1">
      <c r="A45" t="n">
        <v>1992</v>
      </c>
      <c r="B45" t="n">
        <v>22236158</v>
      </c>
      <c r="C45" t="n">
        <v>419450</v>
      </c>
      <c r="D45" t="n">
        <v>1598169</v>
      </c>
      <c r="E45" t="n">
        <v>1788588</v>
      </c>
      <c r="F45" t="n">
        <v>1882342</v>
      </c>
      <c r="G45" t="n">
        <v>1704608</v>
      </c>
      <c r="H45" t="n">
        <v>1841104</v>
      </c>
      <c r="I45" t="n">
        <v>1848688</v>
      </c>
      <c r="J45" t="n">
        <v>2076547</v>
      </c>
      <c r="K45" t="n">
        <v>1836245</v>
      </c>
      <c r="L45" t="n">
        <v>1652704</v>
      </c>
      <c r="M45" t="n">
        <v>1106944</v>
      </c>
      <c r="N45" t="n">
        <v>961974</v>
      </c>
      <c r="O45" t="n">
        <v>771341</v>
      </c>
      <c r="P45" t="n">
        <v>748002</v>
      </c>
      <c r="Q45" t="n">
        <v>678789</v>
      </c>
      <c r="R45" t="n">
        <v>508395</v>
      </c>
      <c r="S45" t="n">
        <v>387448</v>
      </c>
      <c r="T45" t="n">
        <v>231242</v>
      </c>
      <c r="U45" t="n">
        <v>121649</v>
      </c>
      <c r="V45" t="n">
        <v>50861</v>
      </c>
      <c r="W45" t="n">
        <v>16388</v>
      </c>
      <c r="X45" t="n">
        <v>4680</v>
      </c>
    </row>
    <row r="46" ht="15" customHeight="1">
      <c r="A46" t="n">
        <v>1993</v>
      </c>
      <c r="B46" t="n">
        <v>22511704</v>
      </c>
      <c r="C46" t="n">
        <v>405932</v>
      </c>
      <c r="D46" t="n">
        <v>1615742</v>
      </c>
      <c r="E46" t="n">
        <v>1832804</v>
      </c>
      <c r="F46" t="n">
        <v>1856280</v>
      </c>
      <c r="G46" t="n">
        <v>1729577</v>
      </c>
      <c r="H46" t="n">
        <v>1837119</v>
      </c>
      <c r="I46" t="n">
        <v>1891225</v>
      </c>
      <c r="J46" t="n">
        <v>2027361</v>
      </c>
      <c r="K46" t="n">
        <v>1916149</v>
      </c>
      <c r="L46" t="n">
        <v>1644134</v>
      </c>
      <c r="M46" t="n">
        <v>1226494</v>
      </c>
      <c r="N46" t="n">
        <v>962879</v>
      </c>
      <c r="O46" t="n">
        <v>804460</v>
      </c>
      <c r="P46" t="n">
        <v>738204</v>
      </c>
      <c r="Q46" t="n">
        <v>663562</v>
      </c>
      <c r="R46" t="n">
        <v>521104</v>
      </c>
      <c r="S46" t="n">
        <v>380255</v>
      </c>
      <c r="T46" t="n">
        <v>243874</v>
      </c>
      <c r="U46" t="n">
        <v>130103</v>
      </c>
      <c r="V46" t="n">
        <v>61549</v>
      </c>
      <c r="W46" t="n">
        <v>17559</v>
      </c>
      <c r="X46" t="n">
        <v>5338</v>
      </c>
    </row>
    <row r="47" ht="15" customHeight="1">
      <c r="A47" t="n">
        <v>1994</v>
      </c>
      <c r="B47" t="n">
        <v>22965803</v>
      </c>
      <c r="C47" t="n">
        <v>398213</v>
      </c>
      <c r="D47" t="n">
        <v>1626916</v>
      </c>
      <c r="E47" t="n">
        <v>1889529</v>
      </c>
      <c r="F47" t="n">
        <v>1883175</v>
      </c>
      <c r="G47" t="n">
        <v>1774336</v>
      </c>
      <c r="H47" t="n">
        <v>1836178</v>
      </c>
      <c r="I47" t="n">
        <v>1872334</v>
      </c>
      <c r="J47" t="n">
        <v>2045356</v>
      </c>
      <c r="K47" t="n">
        <v>1970396</v>
      </c>
      <c r="L47" t="n">
        <v>1706837</v>
      </c>
      <c r="M47" t="n">
        <v>1314083</v>
      </c>
      <c r="N47" t="n">
        <v>1001940</v>
      </c>
      <c r="O47" t="n">
        <v>831163</v>
      </c>
      <c r="P47" t="n">
        <v>742723</v>
      </c>
      <c r="Q47" t="n">
        <v>677562</v>
      </c>
      <c r="R47" t="n">
        <v>531921</v>
      </c>
      <c r="S47" t="n">
        <v>387061</v>
      </c>
      <c r="T47" t="n">
        <v>252484</v>
      </c>
      <c r="U47" t="n">
        <v>132729</v>
      </c>
      <c r="V47" t="n">
        <v>66879</v>
      </c>
      <c r="W47" t="n">
        <v>18483</v>
      </c>
      <c r="X47" t="n">
        <v>5505</v>
      </c>
    </row>
    <row r="48" ht="15" customHeight="1">
      <c r="A48" t="n">
        <v>1995</v>
      </c>
      <c r="B48" t="n">
        <v>23405753</v>
      </c>
      <c r="C48" t="n">
        <v>387271</v>
      </c>
      <c r="D48" t="n">
        <v>1621279</v>
      </c>
      <c r="E48" t="n">
        <v>1945242</v>
      </c>
      <c r="F48" t="n">
        <v>1900635</v>
      </c>
      <c r="G48" t="n">
        <v>1834457</v>
      </c>
      <c r="H48" t="n">
        <v>1822099</v>
      </c>
      <c r="I48" t="n">
        <v>1876979</v>
      </c>
      <c r="J48" t="n">
        <v>2051458</v>
      </c>
      <c r="K48" t="n">
        <v>2016408</v>
      </c>
      <c r="L48" t="n">
        <v>1769382</v>
      </c>
      <c r="M48" t="n">
        <v>1405698</v>
      </c>
      <c r="N48" t="n">
        <v>1042782</v>
      </c>
      <c r="O48" t="n">
        <v>857189</v>
      </c>
      <c r="P48" t="n">
        <v>752106</v>
      </c>
      <c r="Q48" t="n">
        <v>691644</v>
      </c>
      <c r="R48" t="n">
        <v>540614</v>
      </c>
      <c r="S48" t="n">
        <v>397705</v>
      </c>
      <c r="T48" t="n">
        <v>258160</v>
      </c>
      <c r="U48" t="n">
        <v>136336</v>
      </c>
      <c r="V48" t="n">
        <v>71240</v>
      </c>
      <c r="W48" t="n">
        <v>21236</v>
      </c>
      <c r="X48" t="n">
        <v>5833</v>
      </c>
    </row>
    <row r="49" ht="15" customHeight="1">
      <c r="A49" t="n">
        <v>1996</v>
      </c>
      <c r="B49" t="n">
        <v>23836523</v>
      </c>
      <c r="C49" t="n">
        <v>376921</v>
      </c>
      <c r="D49" t="n">
        <v>1597978</v>
      </c>
      <c r="E49" t="n">
        <v>2001888</v>
      </c>
      <c r="F49" t="n">
        <v>1925533</v>
      </c>
      <c r="G49" t="n">
        <v>1893622</v>
      </c>
      <c r="H49" t="n">
        <v>1791068</v>
      </c>
      <c r="I49" t="n">
        <v>1905436</v>
      </c>
      <c r="J49" t="n">
        <v>2051798</v>
      </c>
      <c r="K49" t="n">
        <v>2052219</v>
      </c>
      <c r="L49" t="n">
        <v>1834909</v>
      </c>
      <c r="M49" t="n">
        <v>1510533</v>
      </c>
      <c r="N49" t="n">
        <v>1078870</v>
      </c>
      <c r="O49" t="n">
        <v>883072</v>
      </c>
      <c r="P49" t="n">
        <v>761221</v>
      </c>
      <c r="Q49" t="n">
        <v>702855</v>
      </c>
      <c r="R49" t="n">
        <v>550043</v>
      </c>
      <c r="S49" t="n">
        <v>411828</v>
      </c>
      <c r="T49" t="n">
        <v>261913</v>
      </c>
      <c r="U49" t="n">
        <v>141205</v>
      </c>
      <c r="V49" t="n">
        <v>71962</v>
      </c>
      <c r="W49" t="n">
        <v>25388</v>
      </c>
      <c r="X49" t="n">
        <v>6261</v>
      </c>
    </row>
    <row r="50" ht="15" customHeight="1">
      <c r="A50" t="n">
        <v>1997</v>
      </c>
      <c r="B50" t="n">
        <v>24290580</v>
      </c>
      <c r="C50" t="n">
        <v>382376</v>
      </c>
      <c r="D50" t="n">
        <v>1565552</v>
      </c>
      <c r="E50" t="n">
        <v>2050798</v>
      </c>
      <c r="F50" t="n">
        <v>1949329</v>
      </c>
      <c r="G50" t="n">
        <v>1945018</v>
      </c>
      <c r="H50" t="n">
        <v>1795099</v>
      </c>
      <c r="I50" t="n">
        <v>1934507</v>
      </c>
      <c r="J50" t="n">
        <v>2042747</v>
      </c>
      <c r="K50" t="n">
        <v>2079602</v>
      </c>
      <c r="L50" t="n">
        <v>1905814</v>
      </c>
      <c r="M50" t="n">
        <v>1572556</v>
      </c>
      <c r="N50" t="n">
        <v>1153249</v>
      </c>
      <c r="O50" t="n">
        <v>920903</v>
      </c>
      <c r="P50" t="n">
        <v>775252</v>
      </c>
      <c r="Q50" t="n">
        <v>710939</v>
      </c>
      <c r="R50" t="n">
        <v>560630</v>
      </c>
      <c r="S50" t="n">
        <v>424964</v>
      </c>
      <c r="T50" t="n">
        <v>268255</v>
      </c>
      <c r="U50" t="n">
        <v>144347</v>
      </c>
      <c r="V50" t="n">
        <v>75053</v>
      </c>
      <c r="W50" t="n">
        <v>26981</v>
      </c>
      <c r="X50" t="n">
        <v>6609</v>
      </c>
    </row>
    <row r="51" ht="15" customHeight="1">
      <c r="A51" t="n">
        <v>1998</v>
      </c>
      <c r="B51" t="n">
        <v>25704488</v>
      </c>
      <c r="C51" t="n">
        <v>392069</v>
      </c>
      <c r="D51" t="n">
        <v>1657319</v>
      </c>
      <c r="E51" t="n">
        <v>2246307</v>
      </c>
      <c r="F51" t="n">
        <v>2070358</v>
      </c>
      <c r="G51" t="n">
        <v>2056814</v>
      </c>
      <c r="H51" t="n">
        <v>1918499</v>
      </c>
      <c r="I51" t="n">
        <v>2078105</v>
      </c>
      <c r="J51" t="n">
        <v>2103818</v>
      </c>
      <c r="K51" t="n">
        <v>2169344</v>
      </c>
      <c r="L51" t="n">
        <v>2002081</v>
      </c>
      <c r="M51" t="n">
        <v>1678175</v>
      </c>
      <c r="N51" t="n">
        <v>1278090</v>
      </c>
      <c r="O51" t="n">
        <v>970885</v>
      </c>
      <c r="P51" t="n">
        <v>802476</v>
      </c>
      <c r="Q51" t="n">
        <v>707839</v>
      </c>
      <c r="R51" t="n">
        <v>582815</v>
      </c>
      <c r="S51" t="n">
        <v>444571</v>
      </c>
      <c r="T51" t="n">
        <v>284184</v>
      </c>
      <c r="U51" t="n">
        <v>156446</v>
      </c>
      <c r="V51" t="n">
        <v>72672</v>
      </c>
      <c r="W51" t="n">
        <v>25033</v>
      </c>
      <c r="X51" t="n">
        <v>6588</v>
      </c>
    </row>
    <row r="52" ht="15" customHeight="1">
      <c r="A52" t="n">
        <v>1999</v>
      </c>
      <c r="B52" t="n">
        <v>26274475</v>
      </c>
      <c r="C52" t="n">
        <v>400957</v>
      </c>
      <c r="D52" t="n">
        <v>1658670</v>
      </c>
      <c r="E52" t="n">
        <v>2265372</v>
      </c>
      <c r="F52" t="n">
        <v>2141494</v>
      </c>
      <c r="G52" t="n">
        <v>2091486</v>
      </c>
      <c r="H52" t="n">
        <v>1974369</v>
      </c>
      <c r="I52" t="n">
        <v>2092320</v>
      </c>
      <c r="J52" t="n">
        <v>2095705</v>
      </c>
      <c r="K52" t="n">
        <v>2198277</v>
      </c>
      <c r="L52" t="n">
        <v>2062180</v>
      </c>
      <c r="M52" t="n">
        <v>1749341</v>
      </c>
      <c r="N52" t="n">
        <v>1374475</v>
      </c>
      <c r="O52" t="n">
        <v>1011394</v>
      </c>
      <c r="P52" t="n">
        <v>829376</v>
      </c>
      <c r="Q52" t="n">
        <v>710675</v>
      </c>
      <c r="R52" t="n">
        <v>597178</v>
      </c>
      <c r="S52" t="n">
        <v>455741</v>
      </c>
      <c r="T52" t="n">
        <v>292247</v>
      </c>
      <c r="U52" t="n">
        <v>167950</v>
      </c>
      <c r="V52" t="n">
        <v>73487</v>
      </c>
      <c r="W52" t="n">
        <v>25151</v>
      </c>
      <c r="X52" t="n">
        <v>6630</v>
      </c>
    </row>
    <row r="53" ht="15" customHeight="1">
      <c r="A53" t="n">
        <v>2000</v>
      </c>
      <c r="B53" t="n">
        <v>26872923</v>
      </c>
      <c r="C53" t="n">
        <v>416270</v>
      </c>
      <c r="D53" t="n">
        <v>1669230</v>
      </c>
      <c r="E53" t="n">
        <v>2261546</v>
      </c>
      <c r="F53" t="n">
        <v>2213159</v>
      </c>
      <c r="G53" t="n">
        <v>2116699</v>
      </c>
      <c r="H53" t="n">
        <v>2044900</v>
      </c>
      <c r="I53" t="n">
        <v>2092440</v>
      </c>
      <c r="J53" t="n">
        <v>2116056</v>
      </c>
      <c r="K53" t="n">
        <v>2216732</v>
      </c>
      <c r="L53" t="n">
        <v>2118082</v>
      </c>
      <c r="M53" t="n">
        <v>1819854</v>
      </c>
      <c r="N53" t="n">
        <v>1479029</v>
      </c>
      <c r="O53" t="n">
        <v>1057294</v>
      </c>
      <c r="P53" t="n">
        <v>856606</v>
      </c>
      <c r="Q53" t="n">
        <v>722721</v>
      </c>
      <c r="R53" t="n">
        <v>613825</v>
      </c>
      <c r="S53" t="n">
        <v>469137</v>
      </c>
      <c r="T53" t="n">
        <v>305457</v>
      </c>
      <c r="U53" t="n">
        <v>178185</v>
      </c>
      <c r="V53" t="n">
        <v>74412</v>
      </c>
      <c r="W53" t="n">
        <v>24642</v>
      </c>
      <c r="X53" t="n">
        <v>6647</v>
      </c>
    </row>
    <row r="54" ht="15" customHeight="1">
      <c r="A54" t="n">
        <v>2001</v>
      </c>
      <c r="B54" t="n">
        <v>27365369</v>
      </c>
      <c r="C54" t="n">
        <v>437940</v>
      </c>
      <c r="D54" t="n">
        <v>1667729</v>
      </c>
      <c r="E54" t="n">
        <v>2231728</v>
      </c>
      <c r="F54" t="n">
        <v>2267128</v>
      </c>
      <c r="G54" t="n">
        <v>2119686</v>
      </c>
      <c r="H54" t="n">
        <v>2114754</v>
      </c>
      <c r="I54" t="n">
        <v>2076213</v>
      </c>
      <c r="J54" t="n">
        <v>2162037</v>
      </c>
      <c r="K54" t="n">
        <v>2222410</v>
      </c>
      <c r="L54" t="n">
        <v>2161318</v>
      </c>
      <c r="M54" t="n">
        <v>1884568</v>
      </c>
      <c r="N54" t="n">
        <v>1581631</v>
      </c>
      <c r="O54" t="n">
        <v>1098477</v>
      </c>
      <c r="P54" t="n">
        <v>879883</v>
      </c>
      <c r="Q54" t="n">
        <v>742750</v>
      </c>
      <c r="R54" t="n">
        <v>618376</v>
      </c>
      <c r="S54" t="n">
        <v>484518</v>
      </c>
      <c r="T54" t="n">
        <v>317760</v>
      </c>
      <c r="U54" t="n">
        <v>182288</v>
      </c>
      <c r="V54" t="n">
        <v>81035</v>
      </c>
      <c r="W54" t="n">
        <v>26204</v>
      </c>
      <c r="X54" t="n">
        <v>6936</v>
      </c>
    </row>
    <row r="55" ht="15" customHeight="1">
      <c r="A55" t="n">
        <v>2002</v>
      </c>
      <c r="B55" t="n">
        <v>27840365</v>
      </c>
      <c r="C55" t="n">
        <v>431622</v>
      </c>
      <c r="D55" t="n">
        <v>1693171</v>
      </c>
      <c r="E55" t="n">
        <v>2199246</v>
      </c>
      <c r="F55" t="n">
        <v>2313303</v>
      </c>
      <c r="G55" t="n">
        <v>2134156</v>
      </c>
      <c r="H55" t="n">
        <v>2163739</v>
      </c>
      <c r="I55" t="n">
        <v>2079311</v>
      </c>
      <c r="J55" t="n">
        <v>2211414</v>
      </c>
      <c r="K55" t="n">
        <v>2214385</v>
      </c>
      <c r="L55" t="n">
        <v>2189928</v>
      </c>
      <c r="M55" t="n">
        <v>1958516</v>
      </c>
      <c r="N55" t="n">
        <v>1641274</v>
      </c>
      <c r="O55" t="n">
        <v>1178425</v>
      </c>
      <c r="P55" t="n">
        <v>911280</v>
      </c>
      <c r="Q55" t="n">
        <v>758708</v>
      </c>
      <c r="R55" t="n">
        <v>625613</v>
      </c>
      <c r="S55" t="n">
        <v>496996</v>
      </c>
      <c r="T55" t="n">
        <v>331651</v>
      </c>
      <c r="U55" t="n">
        <v>187124</v>
      </c>
      <c r="V55" t="n">
        <v>85779</v>
      </c>
      <c r="W55" t="n">
        <v>27581</v>
      </c>
      <c r="X55" t="n">
        <v>7143</v>
      </c>
    </row>
    <row r="56" ht="15" customHeight="1">
      <c r="A56" t="n">
        <v>2003</v>
      </c>
      <c r="B56" t="n">
        <v>28284939</v>
      </c>
      <c r="C56" t="n">
        <v>434760</v>
      </c>
      <c r="D56" t="n">
        <v>1711091</v>
      </c>
      <c r="E56" t="n">
        <v>2169560</v>
      </c>
      <c r="F56" t="n">
        <v>2341012</v>
      </c>
      <c r="G56" t="n">
        <v>2164887</v>
      </c>
      <c r="H56" t="n">
        <v>2195900</v>
      </c>
      <c r="I56" t="n">
        <v>2089749</v>
      </c>
      <c r="J56" t="n">
        <v>2237978</v>
      </c>
      <c r="K56" t="n">
        <v>2202525</v>
      </c>
      <c r="L56" t="n">
        <v>2222744</v>
      </c>
      <c r="M56" t="n">
        <v>2023485</v>
      </c>
      <c r="N56" t="n">
        <v>1699148</v>
      </c>
      <c r="O56" t="n">
        <v>1257172</v>
      </c>
      <c r="P56" t="n">
        <v>949122</v>
      </c>
      <c r="Q56" t="n">
        <v>775759</v>
      </c>
      <c r="R56" t="n">
        <v>637308</v>
      </c>
      <c r="S56" t="n">
        <v>508855</v>
      </c>
      <c r="T56" t="n">
        <v>345707</v>
      </c>
      <c r="U56" t="n">
        <v>190158</v>
      </c>
      <c r="V56" t="n">
        <v>91728</v>
      </c>
      <c r="W56" t="n">
        <v>28967</v>
      </c>
      <c r="X56" t="n">
        <v>7324</v>
      </c>
    </row>
    <row r="57" ht="15" customHeight="1">
      <c r="A57" t="n">
        <v>2004</v>
      </c>
      <c r="B57" t="n">
        <v>28736678</v>
      </c>
      <c r="C57" t="n">
        <v>446214</v>
      </c>
      <c r="D57" t="n">
        <v>1733504</v>
      </c>
      <c r="E57" t="n">
        <v>2145345</v>
      </c>
      <c r="F57" t="n">
        <v>2343349</v>
      </c>
      <c r="G57" t="n">
        <v>2211443</v>
      </c>
      <c r="H57" t="n">
        <v>2208564</v>
      </c>
      <c r="I57" t="n">
        <v>2133031</v>
      </c>
      <c r="J57" t="n">
        <v>2247318</v>
      </c>
      <c r="K57" t="n">
        <v>2187389</v>
      </c>
      <c r="L57" t="n">
        <v>2256123</v>
      </c>
      <c r="M57" t="n">
        <v>2076991</v>
      </c>
      <c r="N57" t="n">
        <v>1758114</v>
      </c>
      <c r="O57" t="n">
        <v>1349436</v>
      </c>
      <c r="P57" t="n">
        <v>989225</v>
      </c>
      <c r="Q57" t="n">
        <v>792938</v>
      </c>
      <c r="R57" t="n">
        <v>647854</v>
      </c>
      <c r="S57" t="n">
        <v>517725</v>
      </c>
      <c r="T57" t="n">
        <v>359791</v>
      </c>
      <c r="U57" t="n">
        <v>197247</v>
      </c>
      <c r="V57" t="n">
        <v>97224</v>
      </c>
      <c r="W57" t="n">
        <v>30173</v>
      </c>
      <c r="X57" t="n">
        <v>7680</v>
      </c>
    </row>
    <row r="58" ht="15" customHeight="1">
      <c r="A58" t="n">
        <v>2005</v>
      </c>
      <c r="B58" t="n">
        <v>29198521</v>
      </c>
      <c r="C58" t="n">
        <v>458684</v>
      </c>
      <c r="D58" t="n">
        <v>1762651</v>
      </c>
      <c r="E58" t="n">
        <v>2133708</v>
      </c>
      <c r="F58" t="n">
        <v>2313760</v>
      </c>
      <c r="G58" t="n">
        <v>2272614</v>
      </c>
      <c r="H58" t="n">
        <v>2204912</v>
      </c>
      <c r="I58" t="n">
        <v>2186642</v>
      </c>
      <c r="J58" t="n">
        <v>2233941</v>
      </c>
      <c r="K58" t="n">
        <v>2204799</v>
      </c>
      <c r="L58" t="n">
        <v>2265219</v>
      </c>
      <c r="M58" t="n">
        <v>2134735</v>
      </c>
      <c r="N58" t="n">
        <v>1813186</v>
      </c>
      <c r="O58" t="n">
        <v>1456018</v>
      </c>
      <c r="P58" t="n">
        <v>1025909</v>
      </c>
      <c r="Q58" t="n">
        <v>815383</v>
      </c>
      <c r="R58" t="n">
        <v>661140</v>
      </c>
      <c r="S58" t="n">
        <v>529753</v>
      </c>
      <c r="T58" t="n">
        <v>370987</v>
      </c>
      <c r="U58" t="n">
        <v>211211</v>
      </c>
      <c r="V58" t="n">
        <v>101374</v>
      </c>
      <c r="W58" t="n">
        <v>33356</v>
      </c>
      <c r="X58" t="n">
        <v>8539</v>
      </c>
    </row>
    <row r="59" ht="15" customHeight="1">
      <c r="A59" t="n">
        <v>2006</v>
      </c>
      <c r="B59" t="n">
        <v>29678210</v>
      </c>
      <c r="C59" t="n">
        <v>474120</v>
      </c>
      <c r="D59" t="n">
        <v>1783321</v>
      </c>
      <c r="E59" t="n">
        <v>2151743</v>
      </c>
      <c r="F59" t="n">
        <v>2281887</v>
      </c>
      <c r="G59" t="n">
        <v>2323900</v>
      </c>
      <c r="H59" t="n">
        <v>2207179</v>
      </c>
      <c r="I59" t="n">
        <v>2250446</v>
      </c>
      <c r="J59" t="n">
        <v>2210956</v>
      </c>
      <c r="K59" t="n">
        <v>2246215</v>
      </c>
      <c r="L59" t="n">
        <v>2268124</v>
      </c>
      <c r="M59" t="n">
        <v>2175438</v>
      </c>
      <c r="N59" t="n">
        <v>1875495</v>
      </c>
      <c r="O59" t="n">
        <v>1555455</v>
      </c>
      <c r="P59" t="n">
        <v>1065191</v>
      </c>
      <c r="Q59" t="n">
        <v>837558</v>
      </c>
      <c r="R59" t="n">
        <v>680425</v>
      </c>
      <c r="S59" t="n">
        <v>535141</v>
      </c>
      <c r="T59" t="n">
        <v>385621</v>
      </c>
      <c r="U59" t="n">
        <v>221077</v>
      </c>
      <c r="V59" t="n">
        <v>104030</v>
      </c>
      <c r="W59" t="n">
        <v>35943</v>
      </c>
      <c r="X59" t="n">
        <v>8945</v>
      </c>
    </row>
    <row r="60">
      <c r="A60" t="n">
        <v>2007</v>
      </c>
      <c r="B60" t="n">
        <v>32677993</v>
      </c>
      <c r="C60" t="n">
        <v>541464</v>
      </c>
      <c r="D60" t="n">
        <v>2012535</v>
      </c>
      <c r="E60" t="n">
        <v>2450939</v>
      </c>
      <c r="F60" t="n">
        <v>2564069</v>
      </c>
      <c r="G60" t="n">
        <v>2693905</v>
      </c>
      <c r="H60" t="n">
        <v>2480955</v>
      </c>
      <c r="I60" t="n">
        <v>2512674</v>
      </c>
      <c r="J60" t="n">
        <v>2348680</v>
      </c>
      <c r="K60" t="n">
        <v>2419498</v>
      </c>
      <c r="L60" t="n">
        <v>2380844</v>
      </c>
      <c r="M60" t="n">
        <v>2323984</v>
      </c>
      <c r="N60" t="n">
        <v>2073684</v>
      </c>
      <c r="O60" t="n">
        <v>1714341</v>
      </c>
      <c r="P60" t="n">
        <v>1214248</v>
      </c>
      <c r="Q60" t="n">
        <v>918987</v>
      </c>
      <c r="R60" t="n">
        <v>722447</v>
      </c>
      <c r="S60" t="n">
        <v>557070</v>
      </c>
      <c r="T60" t="n">
        <v>396215</v>
      </c>
      <c r="U60" t="n">
        <v>224276</v>
      </c>
      <c r="V60" t="n">
        <v>92773</v>
      </c>
      <c r="W60" t="n">
        <v>27709</v>
      </c>
      <c r="X60" t="n">
        <v>6696</v>
      </c>
    </row>
    <row r="61">
      <c r="A61" t="n">
        <v>2008</v>
      </c>
      <c r="B61" t="n">
        <v>33432133</v>
      </c>
      <c r="C61" t="n">
        <v>553075</v>
      </c>
      <c r="D61" t="n">
        <v>2079304</v>
      </c>
      <c r="E61" t="n">
        <v>2502999</v>
      </c>
      <c r="F61" t="n">
        <v>2567337</v>
      </c>
      <c r="G61" t="n">
        <v>2756632</v>
      </c>
      <c r="H61" t="n">
        <v>2536438</v>
      </c>
      <c r="I61" t="n">
        <v>2568664</v>
      </c>
      <c r="J61" t="n">
        <v>2381289</v>
      </c>
      <c r="K61" t="n">
        <v>2457710</v>
      </c>
      <c r="L61" t="n">
        <v>2377493</v>
      </c>
      <c r="M61" t="n">
        <v>2368220</v>
      </c>
      <c r="N61" t="n">
        <v>2153037</v>
      </c>
      <c r="O61" t="n">
        <v>1782370</v>
      </c>
      <c r="P61" t="n">
        <v>1300897</v>
      </c>
      <c r="Q61" t="n">
        <v>963174</v>
      </c>
      <c r="R61" t="n">
        <v>741160</v>
      </c>
      <c r="S61" t="n">
        <v>568089</v>
      </c>
      <c r="T61" t="n">
        <v>406738</v>
      </c>
      <c r="U61" t="n">
        <v>234848</v>
      </c>
      <c r="V61" t="n">
        <v>95983</v>
      </c>
      <c r="W61" t="n">
        <v>29956</v>
      </c>
      <c r="X61" t="n">
        <v>6720</v>
      </c>
    </row>
    <row r="62">
      <c r="A62" t="n">
        <v>2009</v>
      </c>
      <c r="B62" t="n">
        <v>34171966</v>
      </c>
      <c r="C62" t="n">
        <v>543713</v>
      </c>
      <c r="D62" t="n">
        <v>2143578</v>
      </c>
      <c r="E62" t="n">
        <v>2566387</v>
      </c>
      <c r="F62" t="n">
        <v>2580626</v>
      </c>
      <c r="G62" t="n">
        <v>2794811</v>
      </c>
      <c r="H62" t="n">
        <v>2608988</v>
      </c>
      <c r="I62" t="n">
        <v>2599133</v>
      </c>
      <c r="J62" t="n">
        <v>2446670</v>
      </c>
      <c r="K62" t="n">
        <v>2479109</v>
      </c>
      <c r="L62" t="n">
        <v>2371072</v>
      </c>
      <c r="M62" t="n">
        <v>2413431</v>
      </c>
      <c r="N62" t="n">
        <v>2221500</v>
      </c>
      <c r="O62" t="n">
        <v>1852469</v>
      </c>
      <c r="P62" t="n">
        <v>1401395</v>
      </c>
      <c r="Q62" t="n">
        <v>1009963</v>
      </c>
      <c r="R62" t="n">
        <v>760781</v>
      </c>
      <c r="S62" t="n">
        <v>578002</v>
      </c>
      <c r="T62" t="n">
        <v>415232</v>
      </c>
      <c r="U62" t="n">
        <v>245898</v>
      </c>
      <c r="V62" t="n">
        <v>100487</v>
      </c>
      <c r="W62" t="n">
        <v>31926</v>
      </c>
      <c r="X62" t="n">
        <v>6795</v>
      </c>
    </row>
    <row r="63">
      <c r="A63" t="n">
        <v>2010</v>
      </c>
      <c r="B63" t="n">
        <v>34836260</v>
      </c>
      <c r="C63" t="n">
        <v>538122</v>
      </c>
      <c r="D63" t="n">
        <v>2184234</v>
      </c>
      <c r="E63" t="n">
        <v>2629308</v>
      </c>
      <c r="F63" t="n">
        <v>2605363</v>
      </c>
      <c r="G63" t="n">
        <v>2790697</v>
      </c>
      <c r="H63" t="n">
        <v>2692487</v>
      </c>
      <c r="I63" t="n">
        <v>2609997</v>
      </c>
      <c r="J63" t="n">
        <v>2519325</v>
      </c>
      <c r="K63" t="n">
        <v>2475714</v>
      </c>
      <c r="L63" t="n">
        <v>2394621</v>
      </c>
      <c r="M63" t="n">
        <v>2428683</v>
      </c>
      <c r="N63" t="n">
        <v>2290323</v>
      </c>
      <c r="O63" t="n">
        <v>1915588</v>
      </c>
      <c r="P63" t="n">
        <v>1513910</v>
      </c>
      <c r="Q63" t="n">
        <v>1051404</v>
      </c>
      <c r="R63" t="n">
        <v>785029</v>
      </c>
      <c r="S63" t="n">
        <v>590103</v>
      </c>
      <c r="T63" t="n">
        <v>426411</v>
      </c>
      <c r="U63" t="n">
        <v>248747</v>
      </c>
      <c r="V63" t="n">
        <v>106124</v>
      </c>
      <c r="W63" t="n">
        <v>33141</v>
      </c>
      <c r="X63" t="n">
        <v>6929</v>
      </c>
    </row>
    <row r="64">
      <c r="A64" t="n">
        <v>2011</v>
      </c>
      <c r="B64" t="n">
        <v>33529456</v>
      </c>
      <c r="C64" t="n">
        <v>489150</v>
      </c>
      <c r="D64" t="n">
        <v>1969372</v>
      </c>
      <c r="E64" t="n">
        <v>2398252</v>
      </c>
      <c r="F64" t="n">
        <v>2416742</v>
      </c>
      <c r="G64" t="n">
        <v>2549386</v>
      </c>
      <c r="H64" t="n">
        <v>2642638</v>
      </c>
      <c r="I64" t="n">
        <v>2502073</v>
      </c>
      <c r="J64" t="n">
        <v>2466109</v>
      </c>
      <c r="K64" t="n">
        <v>2354769</v>
      </c>
      <c r="L64" t="n">
        <v>2353918</v>
      </c>
      <c r="M64" t="n">
        <v>2342641</v>
      </c>
      <c r="N64" t="n">
        <v>2247607</v>
      </c>
      <c r="O64" t="n">
        <v>1930850</v>
      </c>
      <c r="P64" t="n">
        <v>1571884</v>
      </c>
      <c r="Q64" t="n">
        <v>1062104</v>
      </c>
      <c r="R64" t="n">
        <v>794579</v>
      </c>
      <c r="S64" t="n">
        <v>596952</v>
      </c>
      <c r="T64" t="n">
        <v>425683</v>
      </c>
      <c r="U64" t="n">
        <v>260131</v>
      </c>
      <c r="V64" t="n">
        <v>113046</v>
      </c>
      <c r="W64" t="n">
        <v>34340</v>
      </c>
      <c r="X64" t="n">
        <v>7230</v>
      </c>
    </row>
    <row r="65">
      <c r="A65" t="n">
        <v>2012</v>
      </c>
      <c r="B65" t="n">
        <v>34131187</v>
      </c>
      <c r="C65" t="n">
        <v>481904</v>
      </c>
      <c r="D65" t="n">
        <v>1972175</v>
      </c>
      <c r="E65" t="n">
        <v>2438324</v>
      </c>
      <c r="F65" t="n">
        <v>2426019</v>
      </c>
      <c r="G65" t="n">
        <v>2517484</v>
      </c>
      <c r="H65" t="n">
        <v>2738064</v>
      </c>
      <c r="I65" t="n">
        <v>2544808</v>
      </c>
      <c r="J65" t="n">
        <v>2532872</v>
      </c>
      <c r="K65" t="n">
        <v>2366040</v>
      </c>
      <c r="L65" t="n">
        <v>2403677</v>
      </c>
      <c r="M65" t="n">
        <v>2336104</v>
      </c>
      <c r="N65" t="n">
        <v>2272516</v>
      </c>
      <c r="O65" t="n">
        <v>2011366</v>
      </c>
      <c r="P65" t="n">
        <v>1631830</v>
      </c>
      <c r="Q65" t="n">
        <v>1146190</v>
      </c>
      <c r="R65" t="n">
        <v>827582</v>
      </c>
      <c r="S65" t="n">
        <v>613652</v>
      </c>
      <c r="T65" t="n">
        <v>435191</v>
      </c>
      <c r="U65" t="n">
        <v>271425</v>
      </c>
      <c r="V65" t="n">
        <v>120580</v>
      </c>
      <c r="W65" t="n">
        <v>35777</v>
      </c>
      <c r="X65" t="n">
        <v>7607</v>
      </c>
    </row>
    <row r="66">
      <c r="A66" t="n">
        <v>2013</v>
      </c>
      <c r="B66" t="n">
        <v>34684703</v>
      </c>
      <c r="C66" t="n">
        <v>485146</v>
      </c>
      <c r="D66" t="n">
        <v>1964685</v>
      </c>
      <c r="E66" t="n">
        <v>2477601</v>
      </c>
      <c r="F66" t="n">
        <v>2434771</v>
      </c>
      <c r="G66" t="n">
        <v>2493331</v>
      </c>
      <c r="H66" t="n">
        <v>2789767</v>
      </c>
      <c r="I66" t="n">
        <v>2593017</v>
      </c>
      <c r="J66" t="n">
        <v>2588824</v>
      </c>
      <c r="K66" t="n">
        <v>2386925</v>
      </c>
      <c r="L66" t="n">
        <v>2431547</v>
      </c>
      <c r="M66" t="n">
        <v>2324407</v>
      </c>
      <c r="N66" t="n">
        <v>2304907</v>
      </c>
      <c r="O66" t="n">
        <v>2078641</v>
      </c>
      <c r="P66" t="n">
        <v>1692961</v>
      </c>
      <c r="Q66" t="n">
        <v>1229308</v>
      </c>
      <c r="R66" t="n">
        <v>870930</v>
      </c>
      <c r="S66" t="n">
        <v>634308</v>
      </c>
      <c r="T66" t="n">
        <v>448637</v>
      </c>
      <c r="U66" t="n">
        <v>281320</v>
      </c>
      <c r="V66" t="n">
        <v>128038</v>
      </c>
      <c r="W66" t="n">
        <v>37592</v>
      </c>
      <c r="X66" t="n">
        <v>8040</v>
      </c>
    </row>
    <row r="67">
      <c r="A67" t="n">
        <v>2014</v>
      </c>
      <c r="B67" t="n">
        <v>35425157</v>
      </c>
      <c r="C67" t="n">
        <v>491209</v>
      </c>
      <c r="D67" t="n">
        <v>1974484</v>
      </c>
      <c r="E67" t="n">
        <v>2500553</v>
      </c>
      <c r="F67" t="n">
        <v>2457378</v>
      </c>
      <c r="G67" t="n">
        <v>2493695</v>
      </c>
      <c r="H67" t="n">
        <v>2833528</v>
      </c>
      <c r="I67" t="n">
        <v>2701531</v>
      </c>
      <c r="J67" t="n">
        <v>2640448</v>
      </c>
      <c r="K67" t="n">
        <v>2451295</v>
      </c>
      <c r="L67" t="n">
        <v>2458544</v>
      </c>
      <c r="M67" t="n">
        <v>2326052</v>
      </c>
      <c r="N67" t="n">
        <v>2346194</v>
      </c>
      <c r="O67" t="n">
        <v>2142600</v>
      </c>
      <c r="P67" t="n">
        <v>1764172</v>
      </c>
      <c r="Q67" t="n">
        <v>1324971</v>
      </c>
      <c r="R67" t="n">
        <v>919491</v>
      </c>
      <c r="S67" t="n">
        <v>659717</v>
      </c>
      <c r="T67" t="n">
        <v>462553</v>
      </c>
      <c r="U67" t="n">
        <v>291440</v>
      </c>
      <c r="V67" t="n">
        <v>136749</v>
      </c>
      <c r="W67" t="n">
        <v>39787</v>
      </c>
      <c r="X67" t="n">
        <v>8766</v>
      </c>
    </row>
    <row r="68">
      <c r="A68" t="n">
        <v>2015</v>
      </c>
      <c r="B68" t="n">
        <v>36096950</v>
      </c>
      <c r="C68" t="n">
        <v>492817</v>
      </c>
      <c r="D68" t="n">
        <v>1979769</v>
      </c>
      <c r="E68" t="n">
        <v>2520382</v>
      </c>
      <c r="F68" t="n">
        <v>2468207</v>
      </c>
      <c r="G68" t="n">
        <v>2516939</v>
      </c>
      <c r="H68" t="n">
        <v>2822494</v>
      </c>
      <c r="I68" t="n">
        <v>2818756</v>
      </c>
      <c r="J68" t="n">
        <v>2675696</v>
      </c>
      <c r="K68" t="n">
        <v>2530155</v>
      </c>
      <c r="L68" t="n">
        <v>2461130</v>
      </c>
      <c r="M68" t="n">
        <v>2356942</v>
      </c>
      <c r="N68" t="n">
        <v>2359064</v>
      </c>
      <c r="O68" t="n">
        <v>2203995</v>
      </c>
      <c r="P68" t="n">
        <v>1832713</v>
      </c>
      <c r="Q68" t="n">
        <v>1426166</v>
      </c>
      <c r="R68" t="n">
        <v>965050</v>
      </c>
      <c r="S68" t="n">
        <v>688620</v>
      </c>
      <c r="T68" t="n">
        <v>477145</v>
      </c>
      <c r="U68" t="n">
        <v>303216</v>
      </c>
      <c r="V68" t="n">
        <v>144563</v>
      </c>
      <c r="W68" t="n">
        <v>43754</v>
      </c>
      <c r="X68" t="n">
        <v>9377</v>
      </c>
    </row>
    <row r="69">
      <c r="A69" t="n">
        <v>2016</v>
      </c>
      <c r="B69" t="n">
        <v>36539947</v>
      </c>
      <c r="C69" t="n">
        <v>493697</v>
      </c>
      <c r="D69" t="n">
        <v>1995158</v>
      </c>
      <c r="E69" t="n">
        <v>2523341</v>
      </c>
      <c r="F69" t="n">
        <v>2478174</v>
      </c>
      <c r="G69" t="n">
        <v>2534208</v>
      </c>
      <c r="H69" t="n">
        <v>2771290</v>
      </c>
      <c r="I69" t="n">
        <v>2914614</v>
      </c>
      <c r="J69" t="n">
        <v>2697402</v>
      </c>
      <c r="K69" t="n">
        <v>2583502</v>
      </c>
      <c r="L69" t="n">
        <v>2429274</v>
      </c>
      <c r="M69" t="n">
        <v>2391638</v>
      </c>
      <c r="N69" t="n">
        <v>2350948</v>
      </c>
      <c r="O69" t="n">
        <v>2230826</v>
      </c>
      <c r="P69" t="n">
        <v>1895094</v>
      </c>
      <c r="Q69" t="n">
        <v>1518486</v>
      </c>
      <c r="R69" t="n">
        <v>1002327</v>
      </c>
      <c r="S69" t="n">
        <v>712814</v>
      </c>
      <c r="T69" t="n">
        <v>494273</v>
      </c>
      <c r="U69" t="n">
        <v>312385</v>
      </c>
      <c r="V69" t="n">
        <v>152831</v>
      </c>
      <c r="W69" t="n">
        <v>47570</v>
      </c>
      <c r="X69" t="n">
        <v>10095</v>
      </c>
    </row>
    <row r="70">
      <c r="A70" t="n">
        <v>2017</v>
      </c>
      <c r="B70" t="n">
        <v>37238913</v>
      </c>
      <c r="C70" t="n">
        <v>487878</v>
      </c>
      <c r="D70" t="n">
        <v>2003520</v>
      </c>
      <c r="E70" t="n">
        <v>2520440</v>
      </c>
      <c r="F70" t="n">
        <v>2518773</v>
      </c>
      <c r="G70" t="n">
        <v>2551078</v>
      </c>
      <c r="H70" t="n">
        <v>2748061</v>
      </c>
      <c r="I70" t="n">
        <v>3022304</v>
      </c>
      <c r="J70" t="n">
        <v>2752582</v>
      </c>
      <c r="K70" t="n">
        <v>2660451</v>
      </c>
      <c r="L70" t="n">
        <v>2453196</v>
      </c>
      <c r="M70" t="n">
        <v>2449514</v>
      </c>
      <c r="N70" t="n">
        <v>2350942</v>
      </c>
      <c r="O70" t="n">
        <v>2263321</v>
      </c>
      <c r="P70" t="n">
        <v>1981511</v>
      </c>
      <c r="Q70" t="n">
        <v>1581857</v>
      </c>
      <c r="R70" t="n">
        <v>1084963</v>
      </c>
      <c r="S70" t="n">
        <v>749917</v>
      </c>
      <c r="T70" t="n">
        <v>513805</v>
      </c>
      <c r="U70" t="n">
        <v>321977</v>
      </c>
      <c r="V70" t="n">
        <v>160623</v>
      </c>
      <c r="W70" t="n">
        <v>51394</v>
      </c>
      <c r="X70" t="n">
        <v>10806</v>
      </c>
    </row>
    <row r="71">
      <c r="A71" t="n">
        <v>2018</v>
      </c>
      <c r="B71" t="n">
        <v>37649681</v>
      </c>
      <c r="C71" t="n">
        <v>476176</v>
      </c>
      <c r="D71" t="n">
        <v>2000530</v>
      </c>
      <c r="E71" t="n">
        <v>2515174</v>
      </c>
      <c r="F71" t="n">
        <v>2554022</v>
      </c>
      <c r="G71" t="n">
        <v>2553038</v>
      </c>
      <c r="H71" t="n">
        <v>2715952</v>
      </c>
      <c r="I71" t="n">
        <v>3074024</v>
      </c>
      <c r="J71" t="n">
        <v>2801476</v>
      </c>
      <c r="K71" t="n">
        <v>2712817</v>
      </c>
      <c r="L71" t="n">
        <v>2464332</v>
      </c>
      <c r="M71" t="n">
        <v>2463626</v>
      </c>
      <c r="N71" t="n">
        <v>2324534</v>
      </c>
      <c r="O71" t="n">
        <v>2284066</v>
      </c>
      <c r="P71" t="n">
        <v>2036519</v>
      </c>
      <c r="Q71" t="n">
        <v>1631810</v>
      </c>
      <c r="R71" t="n">
        <v>1156788</v>
      </c>
      <c r="S71" t="n">
        <v>785036</v>
      </c>
      <c r="T71" t="n">
        <v>530644</v>
      </c>
      <c r="U71" t="n">
        <v>333719</v>
      </c>
      <c r="V71" t="n">
        <v>168004</v>
      </c>
      <c r="W71" t="n">
        <v>55570</v>
      </c>
      <c r="X71" t="n">
        <v>11824</v>
      </c>
    </row>
    <row r="72">
      <c r="A72" t="n">
        <v>2019</v>
      </c>
      <c r="B72" t="n">
        <v>37958035</v>
      </c>
      <c r="C72" t="n">
        <v>462637</v>
      </c>
      <c r="D72" t="n">
        <v>1956891</v>
      </c>
      <c r="E72" t="n">
        <v>2500250</v>
      </c>
      <c r="F72" t="n">
        <v>2566934</v>
      </c>
      <c r="G72" t="n">
        <v>2554716</v>
      </c>
      <c r="H72" t="n">
        <v>2671361</v>
      </c>
      <c r="I72" t="n">
        <v>3064627</v>
      </c>
      <c r="J72" t="n">
        <v>2875938</v>
      </c>
      <c r="K72" t="n">
        <v>2740926</v>
      </c>
      <c r="L72" t="n">
        <v>2501713</v>
      </c>
      <c r="M72" t="n">
        <v>2468442</v>
      </c>
      <c r="N72" t="n">
        <v>2306544</v>
      </c>
      <c r="O72" t="n">
        <v>2306067</v>
      </c>
      <c r="P72" t="n">
        <v>2082904</v>
      </c>
      <c r="Q72" t="n">
        <v>1689524</v>
      </c>
      <c r="R72" t="n">
        <v>1238529</v>
      </c>
      <c r="S72" t="n">
        <v>824377</v>
      </c>
      <c r="T72" t="n">
        <v>553431</v>
      </c>
      <c r="U72" t="n">
        <v>344297</v>
      </c>
      <c r="V72" t="n">
        <v>175159</v>
      </c>
      <c r="W72" t="n">
        <v>59866</v>
      </c>
      <c r="X72" t="n">
        <v>12902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38.xml><?xml version="1.0" encoding="utf-8"?>
<worksheet xmlns="http://schemas.openxmlformats.org/spreadsheetml/2006/main">
  <sheetPr codeName="Sheet12">
    <outlinePr summaryBelow="1" summaryRight="1"/>
    <pageSetUpPr/>
  </sheetPr>
  <dimension ref="A1:FQ27"/>
  <sheetViews>
    <sheetView topLeftCell="EW1" workbookViewId="0">
      <selection activeCell="FD3" sqref="FD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3" min="1" max="1"/>
    <col width="10.140625" customWidth="1" style="23" min="2" max="144"/>
    <col width="13.42578125" customWidth="1" style="23" min="145" max="146"/>
    <col width="13.42578125" customWidth="1" style="23" min="147" max="16384"/>
  </cols>
  <sheetData>
    <row r="1" ht="50.1" customHeight="1">
      <c r="A1" s="109" t="inlineStr">
        <is>
          <t>AGE_AT_DEATH</t>
        </is>
      </c>
      <c r="B1" s="110" t="n">
        <v>1847</v>
      </c>
      <c r="C1" s="110" t="n">
        <v>1848</v>
      </c>
      <c r="D1" s="110" t="n">
        <v>1849</v>
      </c>
      <c r="E1" s="110" t="n">
        <v>1850</v>
      </c>
      <c r="F1" s="110" t="n">
        <v>1851</v>
      </c>
      <c r="G1" s="110" t="n">
        <v>1852</v>
      </c>
      <c r="H1" s="110" t="n">
        <v>1853</v>
      </c>
      <c r="I1" s="110" t="n">
        <v>1854</v>
      </c>
      <c r="J1" s="110" t="n">
        <v>1855</v>
      </c>
      <c r="K1" s="110" t="n">
        <v>1856</v>
      </c>
      <c r="L1" s="110" t="n">
        <v>1857</v>
      </c>
      <c r="M1" s="110" t="n">
        <v>1858</v>
      </c>
      <c r="N1" s="110" t="n">
        <v>1859</v>
      </c>
      <c r="O1" s="110" t="n">
        <v>1860</v>
      </c>
      <c r="P1" s="110" t="n">
        <v>1861</v>
      </c>
      <c r="Q1" s="110" t="n">
        <v>1862</v>
      </c>
      <c r="R1" s="110" t="n">
        <v>1863</v>
      </c>
      <c r="S1" s="110" t="n">
        <v>1864</v>
      </c>
      <c r="T1" s="110" t="n">
        <v>1865</v>
      </c>
      <c r="U1" s="110" t="n">
        <v>1866</v>
      </c>
      <c r="V1" s="110" t="n">
        <v>1867</v>
      </c>
      <c r="W1" s="110" t="n">
        <v>1868</v>
      </c>
      <c r="X1" s="110" t="n">
        <v>1869</v>
      </c>
      <c r="Y1" s="110" t="n">
        <v>1870</v>
      </c>
      <c r="Z1" s="110" t="n">
        <v>1871</v>
      </c>
      <c r="AA1" s="110" t="n">
        <v>1872</v>
      </c>
      <c r="AB1" s="110" t="n">
        <v>1873</v>
      </c>
      <c r="AC1" s="110" t="n">
        <v>1874</v>
      </c>
      <c r="AD1" s="110" t="n">
        <v>1875</v>
      </c>
      <c r="AE1" s="110" t="n">
        <v>1876</v>
      </c>
      <c r="AF1" s="110" t="n">
        <v>1877</v>
      </c>
      <c r="AG1" s="110" t="n">
        <v>1878</v>
      </c>
      <c r="AH1" s="110" t="n">
        <v>1879</v>
      </c>
      <c r="AI1" s="110" t="n">
        <v>1880</v>
      </c>
      <c r="AJ1" s="110" t="n">
        <v>1881</v>
      </c>
      <c r="AK1" s="110" t="n">
        <v>1882</v>
      </c>
      <c r="AL1" s="110" t="n">
        <v>1883</v>
      </c>
      <c r="AM1" s="110" t="n">
        <v>1884</v>
      </c>
      <c r="AN1" s="110" t="n">
        <v>1885</v>
      </c>
      <c r="AO1" s="110" t="n">
        <v>1886</v>
      </c>
      <c r="AP1" s="110" t="n">
        <v>1887</v>
      </c>
      <c r="AQ1" s="110" t="n">
        <v>1888</v>
      </c>
      <c r="AR1" s="110" t="n">
        <v>1889</v>
      </c>
      <c r="AS1" s="110" t="n">
        <v>1890</v>
      </c>
      <c r="AT1" s="110" t="n">
        <v>1891</v>
      </c>
      <c r="AU1" s="110" t="n">
        <v>1892</v>
      </c>
      <c r="AV1" s="110" t="n">
        <v>1893</v>
      </c>
      <c r="AW1" s="110" t="n">
        <v>1894</v>
      </c>
      <c r="AX1" s="110" t="n">
        <v>1895</v>
      </c>
      <c r="AY1" s="110" t="n">
        <v>1896</v>
      </c>
      <c r="AZ1" s="110" t="n">
        <v>1897</v>
      </c>
      <c r="BA1" s="110" t="n">
        <v>1898</v>
      </c>
      <c r="BB1" s="110" t="n">
        <v>1899</v>
      </c>
      <c r="BC1" s="110" t="n">
        <v>1900</v>
      </c>
      <c r="BD1" s="110" t="n">
        <v>1901</v>
      </c>
      <c r="BE1" s="110" t="n">
        <v>1902</v>
      </c>
      <c r="BF1" s="110" t="n">
        <v>1903</v>
      </c>
      <c r="BG1" s="110" t="n">
        <v>1904</v>
      </c>
      <c r="BH1" s="110" t="n">
        <v>1905</v>
      </c>
      <c r="BI1" s="110" t="n">
        <v>1906</v>
      </c>
      <c r="BJ1" s="110" t="n">
        <v>1907</v>
      </c>
      <c r="BK1" s="110" t="n">
        <v>1908</v>
      </c>
      <c r="BL1" s="110" t="n">
        <v>1909</v>
      </c>
      <c r="BM1" s="110" t="n">
        <v>1910</v>
      </c>
      <c r="BN1" s="110" t="n">
        <v>1911</v>
      </c>
      <c r="BO1" s="110" t="n">
        <v>1912</v>
      </c>
      <c r="BP1" s="110" t="n">
        <v>1913</v>
      </c>
      <c r="BQ1" s="110" t="n">
        <v>1914</v>
      </c>
      <c r="BR1" s="110" t="n">
        <v>1915</v>
      </c>
      <c r="BS1" s="110" t="n">
        <v>1916</v>
      </c>
      <c r="BT1" s="110" t="n">
        <v>1917</v>
      </c>
      <c r="BU1" s="110" t="n">
        <v>1918</v>
      </c>
      <c r="BV1" s="110" t="n">
        <v>1919</v>
      </c>
      <c r="BW1" s="110" t="n">
        <v>1920</v>
      </c>
      <c r="BX1" s="110" t="n">
        <v>1921</v>
      </c>
      <c r="BY1" s="110" t="n">
        <v>1922</v>
      </c>
      <c r="BZ1" s="110" t="n">
        <v>1923</v>
      </c>
      <c r="CA1" s="110" t="n">
        <v>1924</v>
      </c>
      <c r="CB1" s="110" t="n">
        <v>1925</v>
      </c>
      <c r="CC1" s="110" t="n">
        <v>1926</v>
      </c>
      <c r="CD1" s="110" t="n">
        <v>1927</v>
      </c>
      <c r="CE1" s="110" t="n">
        <v>1928</v>
      </c>
      <c r="CF1" s="110" t="n">
        <v>1929</v>
      </c>
      <c r="CG1" s="110" t="n">
        <v>1930</v>
      </c>
      <c r="CH1" s="110" t="n">
        <v>1931</v>
      </c>
      <c r="CI1" s="110" t="n">
        <v>1932</v>
      </c>
      <c r="CJ1" s="110" t="n">
        <v>1933</v>
      </c>
      <c r="CK1" s="110" t="n">
        <v>1934</v>
      </c>
      <c r="CL1" s="110" t="n">
        <v>1935</v>
      </c>
      <c r="CM1" s="110" t="n">
        <v>1936</v>
      </c>
      <c r="CN1" s="110" t="n">
        <v>1937</v>
      </c>
      <c r="CO1" s="110" t="n">
        <v>1938</v>
      </c>
      <c r="CP1" s="110" t="n">
        <v>1939</v>
      </c>
      <c r="CQ1" s="110" t="n">
        <v>1940</v>
      </c>
      <c r="CR1" s="110" t="n">
        <v>1941</v>
      </c>
      <c r="CS1" s="110" t="n">
        <v>1942</v>
      </c>
      <c r="CT1" s="110" t="n">
        <v>1943</v>
      </c>
      <c r="CU1" s="110" t="n">
        <v>1944</v>
      </c>
      <c r="CV1" s="110" t="n">
        <v>1945</v>
      </c>
      <c r="CW1" s="110" t="n">
        <v>1946</v>
      </c>
      <c r="CX1" s="110" t="n">
        <v>1947</v>
      </c>
      <c r="CY1" s="110" t="n">
        <v>1948</v>
      </c>
      <c r="CZ1" s="110" t="n">
        <v>1949</v>
      </c>
      <c r="DA1" s="110" t="n">
        <v>1950</v>
      </c>
      <c r="DB1" s="110" t="n">
        <v>1951</v>
      </c>
      <c r="DC1" s="110" t="n">
        <v>1952</v>
      </c>
      <c r="DD1" s="110" t="n">
        <v>1953</v>
      </c>
      <c r="DE1" s="110" t="n">
        <v>1954</v>
      </c>
      <c r="DF1" s="110" t="n">
        <v>1955</v>
      </c>
      <c r="DG1" s="110" t="n">
        <v>1956</v>
      </c>
      <c r="DH1" s="110" t="n">
        <v>1957</v>
      </c>
      <c r="DI1" s="110" t="n">
        <v>1958</v>
      </c>
      <c r="DJ1" s="110" t="n">
        <v>1959</v>
      </c>
      <c r="DK1" s="110" t="n">
        <v>1960</v>
      </c>
      <c r="DL1" s="110" t="n">
        <v>1961</v>
      </c>
      <c r="DM1" s="110" t="n">
        <v>1962</v>
      </c>
      <c r="DN1" s="110" t="n">
        <v>1963</v>
      </c>
      <c r="DO1" s="110" t="n">
        <v>1964</v>
      </c>
      <c r="DP1" s="110" t="n">
        <v>1965</v>
      </c>
      <c r="DQ1" s="110" t="n">
        <v>1966</v>
      </c>
      <c r="DR1" s="110" t="n">
        <v>1967</v>
      </c>
      <c r="DS1" s="110" t="n">
        <v>1968</v>
      </c>
      <c r="DT1" s="110" t="n">
        <v>1969</v>
      </c>
      <c r="DU1" s="110" t="n">
        <v>1970</v>
      </c>
      <c r="DV1" s="110" t="n">
        <v>1971</v>
      </c>
      <c r="DW1" s="110" t="n">
        <v>1972</v>
      </c>
      <c r="DX1" s="110" t="n">
        <v>1973</v>
      </c>
      <c r="DY1" s="110" t="n">
        <v>1974</v>
      </c>
      <c r="DZ1" s="110" t="n">
        <v>1975</v>
      </c>
      <c r="EA1" s="110" t="n">
        <v>1976</v>
      </c>
      <c r="EB1" s="110" t="n">
        <v>1977</v>
      </c>
      <c r="EC1" s="110" t="n">
        <v>1978</v>
      </c>
      <c r="ED1" s="110" t="n">
        <v>1979</v>
      </c>
      <c r="EE1" s="110" t="n">
        <v>1980</v>
      </c>
      <c r="EF1" s="110" t="n">
        <v>1981</v>
      </c>
      <c r="EG1" s="110" t="n">
        <v>1982</v>
      </c>
      <c r="EH1" s="110" t="n">
        <v>1983</v>
      </c>
      <c r="EI1" s="110" t="n">
        <v>1984</v>
      </c>
      <c r="EJ1" s="110" t="n">
        <v>1985</v>
      </c>
      <c r="EK1" s="110" t="n">
        <v>1986</v>
      </c>
      <c r="EL1" s="110" t="n">
        <v>1987</v>
      </c>
      <c r="EM1" s="110" t="n">
        <v>1988</v>
      </c>
      <c r="EN1" s="110" t="n">
        <v>1989</v>
      </c>
      <c r="EO1" s="111" t="n">
        <v>1990</v>
      </c>
      <c r="EP1" s="111" t="n">
        <v>1991</v>
      </c>
      <c r="EQ1" s="111" t="n">
        <v>1992</v>
      </c>
      <c r="ER1" s="111" t="n">
        <v>1993</v>
      </c>
      <c r="ES1" s="111" t="n">
        <v>1994</v>
      </c>
      <c r="ET1" s="111" t="n">
        <v>1995</v>
      </c>
      <c r="EU1" s="111" t="n">
        <v>1996</v>
      </c>
      <c r="EV1" s="111" t="n">
        <v>1997</v>
      </c>
      <c r="EW1" s="111" t="n">
        <v>1998</v>
      </c>
      <c r="EX1" s="111" t="n">
        <v>1999</v>
      </c>
      <c r="EY1" s="111" t="n">
        <v>2000</v>
      </c>
      <c r="EZ1" s="111" t="n">
        <v>2001</v>
      </c>
      <c r="FA1" s="111" t="n">
        <v>2002</v>
      </c>
      <c r="FB1" s="111" t="n">
        <v>2003</v>
      </c>
      <c r="FC1" s="111" t="n">
        <v>2004</v>
      </c>
      <c r="FD1" s="111" t="n">
        <v>2005</v>
      </c>
      <c r="FE1" s="111" t="n">
        <v>2006</v>
      </c>
      <c r="FF1" s="111" t="n">
        <v>2007</v>
      </c>
      <c r="FG1" s="111" t="n">
        <v>2008</v>
      </c>
      <c r="FH1" s="111" t="n">
        <v>2009</v>
      </c>
      <c r="FI1" s="111" t="n">
        <v>2010</v>
      </c>
      <c r="FJ1" s="111" t="n">
        <v>2011</v>
      </c>
      <c r="FK1" s="111" t="n">
        <v>2012</v>
      </c>
      <c r="FL1" s="111" t="n">
        <v>2013</v>
      </c>
      <c r="FM1" s="111" t="n">
        <v>2014</v>
      </c>
      <c r="FN1" s="111" t="n">
        <v>2015</v>
      </c>
      <c r="FO1" s="111" t="n">
        <v>2016</v>
      </c>
      <c r="FP1" s="111" t="n">
        <v>2017</v>
      </c>
      <c r="FQ1" s="111" t="n">
        <v>2018</v>
      </c>
    </row>
    <row r="2" ht="17.1" customHeight="1">
      <c r="A2" s="101" t="n">
        <v>0.5</v>
      </c>
      <c r="B2" s="81" t="inlineStr"/>
      <c r="C2" s="81" t="inlineStr"/>
      <c r="D2" s="81" t="inlineStr"/>
      <c r="E2" s="81" t="inlineStr"/>
      <c r="F2" s="81" t="inlineStr"/>
      <c r="G2" s="81" t="inlineStr"/>
      <c r="H2" s="81" t="inlineStr"/>
      <c r="I2" s="81" t="inlineStr"/>
      <c r="J2" s="81" t="inlineStr"/>
      <c r="K2" s="81" t="inlineStr"/>
      <c r="L2" s="81" t="inlineStr"/>
      <c r="M2" s="81" t="inlineStr"/>
      <c r="N2" s="81" t="inlineStr"/>
      <c r="O2" s="81" t="inlineStr"/>
      <c r="P2" s="81" t="inlineStr"/>
      <c r="Q2" s="81" t="inlineStr"/>
      <c r="R2" s="81" t="inlineStr"/>
      <c r="S2" s="81" t="inlineStr"/>
      <c r="T2" s="81" t="inlineStr"/>
      <c r="U2" s="81" t="inlineStr"/>
      <c r="V2" s="81" t="inlineStr"/>
      <c r="W2" s="81" t="inlineStr"/>
      <c r="X2" s="81" t="inlineStr"/>
      <c r="Y2" s="81" t="inlineStr"/>
      <c r="Z2" s="81" t="inlineStr"/>
      <c r="AA2" s="81" t="inlineStr"/>
      <c r="AB2" s="81" t="inlineStr"/>
      <c r="AC2" s="81" t="inlineStr"/>
      <c r="AD2" s="81" t="inlineStr"/>
      <c r="AE2" s="81" t="inlineStr"/>
      <c r="AF2" s="81" t="inlineStr"/>
      <c r="AG2" s="81" t="inlineStr"/>
      <c r="AH2" s="81" t="inlineStr"/>
      <c r="AI2" s="81" t="inlineStr"/>
      <c r="AJ2" s="81" t="inlineStr"/>
      <c r="AK2" s="81" t="inlineStr"/>
      <c r="AL2" s="81" t="inlineStr"/>
      <c r="AM2" s="81" t="inlineStr"/>
      <c r="AN2" s="81" t="inlineStr"/>
      <c r="AO2" s="81" t="inlineStr"/>
      <c r="AP2" s="81" t="inlineStr"/>
      <c r="AQ2" s="81" t="inlineStr"/>
      <c r="AR2" s="81" t="inlineStr"/>
      <c r="AS2" s="81" t="inlineStr"/>
      <c r="AT2" s="81" t="inlineStr"/>
      <c r="AU2" s="81" t="inlineStr"/>
      <c r="AV2" s="81" t="inlineStr"/>
      <c r="AW2" s="81" t="inlineStr"/>
      <c r="AX2" s="81" t="inlineStr"/>
      <c r="AY2" s="81" t="inlineStr"/>
      <c r="AZ2" s="81" t="inlineStr"/>
      <c r="BA2" s="81" t="inlineStr"/>
      <c r="BB2" s="82" t="inlineStr"/>
      <c r="BC2" s="82" t="inlineStr"/>
      <c r="BD2" s="82" t="inlineStr"/>
      <c r="BE2" s="82" t="inlineStr"/>
      <c r="BF2" s="82" t="inlineStr"/>
      <c r="BG2" s="82" t="inlineStr"/>
      <c r="BH2" s="82" t="inlineStr"/>
      <c r="BI2" s="82" t="inlineStr"/>
      <c r="BJ2" s="82" t="inlineStr"/>
      <c r="BK2" s="82" t="inlineStr"/>
      <c r="BL2" s="82" t="inlineStr"/>
      <c r="BM2" s="82" t="inlineStr"/>
      <c r="BN2" s="82" t="inlineStr"/>
      <c r="BO2" s="82" t="inlineStr"/>
      <c r="BP2" s="82" t="inlineStr"/>
      <c r="BQ2" s="82" t="inlineStr"/>
      <c r="BR2" s="82" t="inlineStr"/>
      <c r="BS2" s="82" t="inlineStr"/>
      <c r="BT2" s="82" t="inlineStr"/>
      <c r="BU2" s="82" t="inlineStr"/>
      <c r="BV2" s="82" t="inlineStr"/>
      <c r="BW2" s="82" t="inlineStr"/>
      <c r="BX2" s="82" t="inlineStr"/>
      <c r="BY2" s="82" t="inlineStr"/>
      <c r="BZ2" s="82" t="inlineStr"/>
      <c r="CA2" s="82" t="inlineStr"/>
      <c r="CB2" s="82" t="inlineStr"/>
      <c r="CC2" s="82" t="inlineStr"/>
      <c r="CD2" s="82" t="inlineStr"/>
      <c r="CE2" s="82" t="inlineStr"/>
      <c r="CF2" s="82" t="inlineStr"/>
      <c r="CG2" s="82" t="inlineStr"/>
      <c r="CH2" s="82" t="inlineStr"/>
      <c r="CI2" s="82" t="inlineStr"/>
      <c r="CJ2" s="82" t="inlineStr"/>
      <c r="CK2" s="82" t="inlineStr"/>
      <c r="CL2" s="82" t="inlineStr"/>
      <c r="CM2" s="82" t="inlineStr"/>
      <c r="CN2" s="82" t="inlineStr"/>
      <c r="CO2" s="82" t="inlineStr"/>
      <c r="CP2" s="82" t="inlineStr"/>
      <c r="CQ2" s="82" t="inlineStr"/>
      <c r="CR2" s="82" t="inlineStr"/>
      <c r="CS2" s="82" t="inlineStr"/>
      <c r="CT2" s="82" t="inlineStr"/>
      <c r="CU2" s="82" t="inlineStr"/>
      <c r="CV2" s="82" t="inlineStr"/>
      <c r="CW2" s="82" t="inlineStr"/>
      <c r="CX2" s="82" t="inlineStr"/>
      <c r="CY2" s="82" t="n">
        <v>0</v>
      </c>
      <c r="CZ2" s="82" t="n">
        <v>9.109542245502164e-06</v>
      </c>
      <c r="DA2" s="82" t="n">
        <v>0</v>
      </c>
      <c r="DB2" s="82" t="n">
        <v>0</v>
      </c>
      <c r="DC2" s="82" t="n">
        <v>4.076408195211036e-06</v>
      </c>
      <c r="DD2" s="82" t="n">
        <v>0</v>
      </c>
      <c r="DE2" s="82" t="n">
        <v>3.800518390708493e-06</v>
      </c>
      <c r="DF2" s="82" t="n">
        <v>3.675916497880834e-06</v>
      </c>
      <c r="DG2" s="82" t="n">
        <v>0</v>
      </c>
      <c r="DH2" s="82" t="n">
        <v>0</v>
      </c>
      <c r="DI2" s="82" t="n">
        <v>0</v>
      </c>
      <c r="DJ2" s="82" t="n">
        <v>0</v>
      </c>
      <c r="DK2" s="82" t="n">
        <v>0</v>
      </c>
      <c r="DL2" s="82" t="n">
        <v>0</v>
      </c>
      <c r="DM2" s="82" t="n">
        <v>3.40835114196805e-06</v>
      </c>
      <c r="DN2" s="82" t="n">
        <v>0</v>
      </c>
      <c r="DO2" s="82" t="n">
        <v>3.550455523443657e-06</v>
      </c>
      <c r="DP2" s="82" t="n">
        <v>3.698265883127402e-06</v>
      </c>
      <c r="DQ2" s="82" t="n">
        <v>0</v>
      </c>
      <c r="DR2" s="82" t="n">
        <v>7.907263612354309e-06</v>
      </c>
      <c r="DS2" s="82" t="n">
        <v>0</v>
      </c>
      <c r="DT2" s="82" t="n">
        <v>0</v>
      </c>
      <c r="DU2" s="82" t="n">
        <v>7.325819484482082e-06</v>
      </c>
      <c r="DV2" s="82" t="n">
        <v>0</v>
      </c>
      <c r="DW2" s="82" t="n">
        <v>0</v>
      </c>
      <c r="DX2" s="82" t="n">
        <v>0</v>
      </c>
      <c r="DY2" s="82" t="n">
        <v>0</v>
      </c>
      <c r="DZ2" s="82" t="n">
        <v>0</v>
      </c>
      <c r="EA2" s="82" t="n">
        <v>0</v>
      </c>
      <c r="EB2" s="82" t="n">
        <v>3.624068161473981e-06</v>
      </c>
      <c r="EC2" s="82" t="n">
        <v>0</v>
      </c>
      <c r="ED2" s="82" t="n">
        <v>0</v>
      </c>
      <c r="EE2" s="82" t="n">
        <v>0</v>
      </c>
      <c r="EF2" s="82" t="n">
        <v>0</v>
      </c>
      <c r="EG2" s="82" t="n">
        <v>0</v>
      </c>
      <c r="EH2" s="82" t="n">
        <v>0</v>
      </c>
      <c r="EI2" s="82" t="n">
        <v>2.997826575732594e-06</v>
      </c>
      <c r="EJ2" s="82" t="n">
        <v>0</v>
      </c>
      <c r="EK2" s="82" t="n">
        <v>0</v>
      </c>
      <c r="EL2" s="82" t="n">
        <v>8.238431183011255e-06</v>
      </c>
      <c r="EM2" s="82" t="n">
        <v>5.158069025279697e-06</v>
      </c>
      <c r="EN2" s="82" t="n">
        <v>2.409534044306512e-06</v>
      </c>
      <c r="EO2" s="82" t="n">
        <v>0</v>
      </c>
      <c r="EP2" s="23" t="n">
        <v>2.416057115590213e-06</v>
      </c>
      <c r="EQ2" s="23" t="n">
        <v>4.991352481825237e-06</v>
      </c>
      <c r="ER2" s="23" t="n">
        <v>0</v>
      </c>
      <c r="ES2" s="23" t="n">
        <v>0</v>
      </c>
      <c r="ET2" s="23" t="n">
        <v>0</v>
      </c>
      <c r="EU2" s="23" t="n">
        <v>2.644446266174094e-06</v>
      </c>
      <c r="EV2" s="23" t="n">
        <v>0</v>
      </c>
      <c r="EW2" s="23" t="n">
        <v>2.521851846247737e-06</v>
      </c>
      <c r="EX2" s="23" t="n">
        <v>0</v>
      </c>
      <c r="EY2" s="23" t="n">
        <v>2.30574661228179e-06</v>
      </c>
      <c r="EZ2" s="23" t="n">
        <v>0</v>
      </c>
      <c r="FA2" s="23" t="n">
        <v>0</v>
      </c>
      <c r="FB2" s="23" t="n">
        <v>2.262673801631388e-06</v>
      </c>
      <c r="FC2" s="23" t="n">
        <v>0</v>
      </c>
      <c r="FD2" s="23" t="n">
        <v>0</v>
      </c>
      <c r="FE2" s="23" t="n">
        <v>1.862620558115624e-06</v>
      </c>
      <c r="FF2" s="23" t="n">
        <v>0</v>
      </c>
      <c r="FG2" s="23" t="n">
        <v>0</v>
      </c>
      <c r="FH2" s="23" t="n">
        <v>0</v>
      </c>
      <c r="FI2" t="n">
        <v>0</v>
      </c>
      <c r="FJ2" t="n">
        <v>2.091105274603944e-06</v>
      </c>
      <c r="FK2" t="n">
        <v>2.077291876126931e-06</v>
      </c>
      <c r="FL2" t="n">
        <v>0</v>
      </c>
      <c r="FM2" t="n">
        <v>0</v>
      </c>
      <c r="FN2" t="n">
        <v>0</v>
      </c>
      <c r="FO2" t="n">
        <v>0</v>
      </c>
      <c r="FP2" t="n">
        <v>0</v>
      </c>
      <c r="FQ2" t="n">
        <v>0</v>
      </c>
    </row>
    <row r="3" ht="17.1" customHeight="1">
      <c r="A3" s="26" t="n">
        <v>3</v>
      </c>
      <c r="B3" s="82" t="inlineStr"/>
      <c r="C3" s="82" t="inlineStr"/>
      <c r="D3" s="82" t="inlineStr"/>
      <c r="E3" s="82" t="inlineStr"/>
      <c r="F3" s="82" t="inlineStr"/>
      <c r="G3" s="82" t="inlineStr"/>
      <c r="H3" s="82" t="inlineStr"/>
      <c r="I3" s="82" t="inlineStr"/>
      <c r="J3" s="82" t="inlineStr"/>
      <c r="K3" s="82" t="inlineStr"/>
      <c r="L3" s="82" t="inlineStr"/>
      <c r="M3" s="82" t="inlineStr"/>
      <c r="N3" s="82" t="inlineStr"/>
      <c r="O3" s="82" t="inlineStr"/>
      <c r="P3" s="82" t="inlineStr"/>
      <c r="Q3" s="82" t="inlineStr"/>
      <c r="R3" s="82" t="inlineStr"/>
      <c r="S3" s="82" t="inlineStr"/>
      <c r="T3" s="82" t="inlineStr"/>
      <c r="U3" s="82" t="inlineStr"/>
      <c r="V3" s="82" t="inlineStr"/>
      <c r="W3" s="82" t="inlineStr"/>
      <c r="X3" s="82" t="inlineStr"/>
      <c r="Y3" s="82" t="inlineStr"/>
      <c r="Z3" s="82" t="inlineStr"/>
      <c r="AA3" s="82" t="inlineStr"/>
      <c r="AB3" s="82" t="inlineStr"/>
      <c r="AC3" s="82" t="inlineStr"/>
      <c r="AD3" s="82" t="inlineStr"/>
      <c r="AE3" s="82" t="inlineStr"/>
      <c r="AF3" s="82" t="inlineStr"/>
      <c r="AG3" s="82" t="inlineStr"/>
      <c r="AH3" s="82" t="inlineStr"/>
      <c r="AI3" s="82" t="inlineStr"/>
      <c r="AJ3" s="82" t="inlineStr"/>
      <c r="AK3" s="82" t="inlineStr"/>
      <c r="AL3" s="82" t="inlineStr"/>
      <c r="AM3" s="82" t="inlineStr"/>
      <c r="AN3" s="82" t="inlineStr"/>
      <c r="AO3" s="82" t="inlineStr"/>
      <c r="AP3" s="82" t="inlineStr"/>
      <c r="AQ3" s="82" t="inlineStr"/>
      <c r="AR3" s="82" t="inlineStr"/>
      <c r="AS3" s="82" t="inlineStr"/>
      <c r="AT3" s="82" t="inlineStr"/>
      <c r="AU3" s="82" t="inlineStr"/>
      <c r="AV3" s="82" t="inlineStr"/>
      <c r="AW3" s="82" t="inlineStr"/>
      <c r="AX3" s="82" t="inlineStr"/>
      <c r="AY3" s="82" t="inlineStr"/>
      <c r="AZ3" s="82" t="inlineStr"/>
      <c r="BA3" s="82" t="inlineStr"/>
      <c r="BB3" s="82" t="inlineStr"/>
      <c r="BC3" s="82" t="inlineStr"/>
      <c r="BD3" s="82" t="inlineStr"/>
      <c r="BE3" s="82" t="inlineStr"/>
      <c r="BF3" s="82" t="inlineStr"/>
      <c r="BG3" s="82" t="inlineStr"/>
      <c r="BH3" s="82" t="inlineStr"/>
      <c r="BI3" s="82" t="inlineStr"/>
      <c r="BJ3" s="82" t="inlineStr"/>
      <c r="BK3" s="82" t="inlineStr"/>
      <c r="BL3" s="82" t="inlineStr"/>
      <c r="BM3" s="82" t="inlineStr"/>
      <c r="BN3" s="82" t="inlineStr"/>
      <c r="BO3" s="82" t="inlineStr"/>
      <c r="BP3" s="82" t="inlineStr"/>
      <c r="BQ3" s="82" t="inlineStr"/>
      <c r="BR3" s="82" t="inlineStr"/>
      <c r="BS3" s="82" t="inlineStr"/>
      <c r="BT3" s="82" t="inlineStr"/>
      <c r="BU3" s="82" t="inlineStr"/>
      <c r="BV3" s="82" t="inlineStr"/>
      <c r="BW3" s="82" t="inlineStr"/>
      <c r="BX3" s="82" t="inlineStr"/>
      <c r="BY3" s="82" t="inlineStr"/>
      <c r="BZ3" s="82" t="inlineStr"/>
      <c r="CA3" s="82" t="inlineStr"/>
      <c r="CB3" s="82" t="inlineStr"/>
      <c r="CC3" s="82" t="inlineStr"/>
      <c r="CD3" s="82" t="inlineStr"/>
      <c r="CE3" s="82" t="inlineStr"/>
      <c r="CF3" s="82" t="inlineStr"/>
      <c r="CG3" s="82" t="inlineStr"/>
      <c r="CH3" s="82" t="inlineStr"/>
      <c r="CI3" s="82" t="inlineStr"/>
      <c r="CJ3" s="82" t="inlineStr"/>
      <c r="CK3" s="82" t="inlineStr"/>
      <c r="CL3" s="82" t="inlineStr"/>
      <c r="CM3" s="82" t="inlineStr"/>
      <c r="CN3" s="82" t="inlineStr"/>
      <c r="CO3" s="82" t="inlineStr"/>
      <c r="CP3" s="82" t="inlineStr"/>
      <c r="CQ3" s="82" t="inlineStr"/>
      <c r="CR3" s="82" t="inlineStr"/>
      <c r="CS3" s="82" t="inlineStr"/>
      <c r="CT3" s="82" t="inlineStr"/>
      <c r="CU3" s="82" t="inlineStr"/>
      <c r="CV3" s="82" t="inlineStr"/>
      <c r="CW3" s="82" t="n">
        <v>0</v>
      </c>
      <c r="CX3" s="82" t="n">
        <v>0</v>
      </c>
      <c r="CY3" s="82" t="n">
        <v>3.316677163841134e-06</v>
      </c>
      <c r="CZ3" s="82" t="n">
        <v>0</v>
      </c>
      <c r="DA3" s="82" t="n">
        <v>1.026696153380192e-06</v>
      </c>
      <c r="DB3" s="82" t="n">
        <v>9.936713074428963e-07</v>
      </c>
      <c r="DC3" s="82" t="n">
        <v>0</v>
      </c>
      <c r="DD3" s="82" t="n">
        <v>3.714274916975077e-06</v>
      </c>
      <c r="DE3" s="82" t="n">
        <v>1.797856241808478e-06</v>
      </c>
      <c r="DF3" s="82" t="n">
        <v>3.489643229863427e-06</v>
      </c>
      <c r="DG3" s="82" t="n">
        <v>0</v>
      </c>
      <c r="DH3" s="82" t="n">
        <v>8.112412071593659e-07</v>
      </c>
      <c r="DI3" s="82" t="n">
        <v>8.116295476009368e-07</v>
      </c>
      <c r="DJ3" s="82" t="n">
        <v>8.068271128442117e-07</v>
      </c>
      <c r="DK3" s="82" t="n">
        <v>1.608998161317351e-06</v>
      </c>
      <c r="DL3" s="82" t="n">
        <v>3.233017330852167e-06</v>
      </c>
      <c r="DM3" s="82" t="n">
        <v>0</v>
      </c>
      <c r="DN3" s="82" t="n">
        <v>2.430130003094019e-06</v>
      </c>
      <c r="DO3" s="82" t="n">
        <v>2.451576596573828e-06</v>
      </c>
      <c r="DP3" s="82" t="n">
        <v>1.657182635507802e-06</v>
      </c>
      <c r="DQ3" s="82" t="n">
        <v>0</v>
      </c>
      <c r="DR3" s="82" t="n">
        <v>1.681028810234169e-06</v>
      </c>
      <c r="DS3" s="82" t="n">
        <v>8.681964113795891e-07</v>
      </c>
      <c r="DT3" s="82" t="n">
        <v>0</v>
      </c>
      <c r="DU3" s="82" t="n">
        <v>8.673184854190752e-07</v>
      </c>
      <c r="DV3" s="82" t="n">
        <v>0</v>
      </c>
      <c r="DW3" s="82" t="n">
        <v>8.755448077566266e-07</v>
      </c>
      <c r="DX3" s="82" t="n">
        <v>1.773358483462587e-06</v>
      </c>
      <c r="DY3" s="82" t="n">
        <v>1.777505858881499e-06</v>
      </c>
      <c r="DZ3" s="82" t="n">
        <v>1.74871063193331e-06</v>
      </c>
      <c r="EA3" s="82" t="n">
        <v>4.247352968253504e-06</v>
      </c>
      <c r="EB3" s="82" t="n">
        <v>0</v>
      </c>
      <c r="EC3" s="82" t="n">
        <v>1.563859835330342e-06</v>
      </c>
      <c r="ED3" s="82" t="n">
        <v>1.553646822893321e-06</v>
      </c>
      <c r="EE3" s="82" t="n">
        <v>7.650779262470999e-07</v>
      </c>
      <c r="EF3" s="82" t="n">
        <v>0</v>
      </c>
      <c r="EG3" s="82" t="n">
        <v>0</v>
      </c>
      <c r="EH3" s="82" t="n">
        <v>7.462777345724429e-07</v>
      </c>
      <c r="EI3" s="82" t="n">
        <v>1.459435277178999e-06</v>
      </c>
      <c r="EJ3" s="82" t="n">
        <v>0</v>
      </c>
      <c r="EK3" s="82" t="n">
        <v>6.956933105609724e-07</v>
      </c>
      <c r="EL3" s="82" t="n">
        <v>1.349189002490603e-06</v>
      </c>
      <c r="EM3" s="82" t="n">
        <v>6.45769563588929e-07</v>
      </c>
      <c r="EN3" s="82" t="n">
        <v>0</v>
      </c>
      <c r="EO3" s="82" t="n">
        <v>6.191728098928955e-07</v>
      </c>
      <c r="EP3" s="25" t="n">
        <v>1.229960871249178e-06</v>
      </c>
      <c r="EQ3" s="25" t="n">
        <v>0</v>
      </c>
      <c r="ER3" s="25" t="n">
        <v>2.504279192762254e-06</v>
      </c>
      <c r="ES3" s="25" t="n">
        <v>2.55640554532037e-06</v>
      </c>
      <c r="ET3" s="25" t="n">
        <v>0</v>
      </c>
      <c r="EU3" s="25" t="n">
        <v>1.206317760631431e-06</v>
      </c>
      <c r="EV3" s="25" t="n">
        <v>1.798140760711179e-06</v>
      </c>
      <c r="EW3" s="25" t="n">
        <v>5.997961892548913e-07</v>
      </c>
      <c r="EX3" s="25" t="n">
        <v>1.181631537745742e-06</v>
      </c>
      <c r="EY3" s="25" t="n">
        <v>5.845905440141144e-07</v>
      </c>
      <c r="EZ3" s="25" t="n">
        <v>2.885371402481135e-06</v>
      </c>
      <c r="FA3" s="25" t="n">
        <v>2.269820355070191e-06</v>
      </c>
      <c r="FB3" s="25" t="n">
        <v>1.682832183254751e-06</v>
      </c>
      <c r="FC3" s="25" t="n">
        <v>4.971337752189751e-07</v>
      </c>
      <c r="FD3" s="25" t="n">
        <v>4.810523115525674e-07</v>
      </c>
      <c r="FE3" s="25" t="n">
        <v>9.332388903900073e-07</v>
      </c>
      <c r="FF3" s="25" t="n">
        <v>0</v>
      </c>
      <c r="FG3" s="25" t="n">
        <v>5.079256721888346e-07</v>
      </c>
      <c r="FH3" s="25" t="n">
        <v>5.071891526441546e-07</v>
      </c>
      <c r="FI3" s="25" t="n">
        <v>2.545518715723442e-06</v>
      </c>
      <c r="FJ3" s="25" t="n">
        <v>1.519712705415943e-06</v>
      </c>
      <c r="FK3" s="25" t="n">
        <v>1.010403621527126e-06</v>
      </c>
      <c r="FL3" s="25" t="n">
        <v>2.005582560379811e-06</v>
      </c>
      <c r="FM3" s="25" t="n">
        <v>2.496275584273605e-06</v>
      </c>
      <c r="FN3" s="25" t="n">
        <v>5.000775120143622e-07</v>
      </c>
      <c r="FO3" s="25" t="n">
        <v>1.022392974312103e-06</v>
      </c>
      <c r="FP3" s="25" t="inlineStr"/>
      <c r="FQ3" s="25" t="inlineStr"/>
    </row>
    <row r="4" ht="17.1" customHeight="1">
      <c r="A4" s="26" t="n">
        <v>7.5</v>
      </c>
      <c r="B4" s="82" t="inlineStr"/>
      <c r="C4" s="82" t="inlineStr"/>
      <c r="D4" s="82" t="inlineStr"/>
      <c r="E4" s="82" t="inlineStr"/>
      <c r="F4" s="82" t="inlineStr"/>
      <c r="G4" s="82" t="inlineStr"/>
      <c r="H4" s="82" t="inlineStr"/>
      <c r="I4" s="82" t="inlineStr"/>
      <c r="J4" s="82" t="inlineStr"/>
      <c r="K4" s="82" t="inlineStr"/>
      <c r="L4" s="82" t="inlineStr"/>
      <c r="M4" s="82" t="inlineStr"/>
      <c r="N4" s="82" t="inlineStr"/>
      <c r="O4" s="82" t="inlineStr"/>
      <c r="P4" s="82" t="inlineStr"/>
      <c r="Q4" s="82" t="inlineStr"/>
      <c r="R4" s="82" t="inlineStr"/>
      <c r="S4" s="82" t="inlineStr"/>
      <c r="T4" s="82" t="inlineStr"/>
      <c r="U4" s="82" t="inlineStr"/>
      <c r="V4" s="82" t="inlineStr"/>
      <c r="W4" s="82" t="inlineStr"/>
      <c r="X4" s="82" t="inlineStr"/>
      <c r="Y4" s="82" t="inlineStr"/>
      <c r="Z4" s="82" t="inlineStr"/>
      <c r="AA4" s="82" t="inlineStr"/>
      <c r="AB4" s="82" t="inlineStr"/>
      <c r="AC4" s="82" t="inlineStr"/>
      <c r="AD4" s="82" t="inlineStr"/>
      <c r="AE4" s="82" t="inlineStr"/>
      <c r="AF4" s="82" t="inlineStr"/>
      <c r="AG4" s="82" t="inlineStr"/>
      <c r="AH4" s="82" t="inlineStr"/>
      <c r="AI4" s="82" t="inlineStr"/>
      <c r="AJ4" s="82" t="inlineStr"/>
      <c r="AK4" s="82" t="inlineStr"/>
      <c r="AL4" s="82" t="inlineStr"/>
      <c r="AM4" s="82" t="inlineStr"/>
      <c r="AN4" s="82" t="inlineStr"/>
      <c r="AO4" s="82" t="inlineStr"/>
      <c r="AP4" s="82" t="inlineStr"/>
      <c r="AQ4" s="82" t="inlineStr"/>
      <c r="AR4" s="82" t="inlineStr"/>
      <c r="AS4" s="82" t="inlineStr"/>
      <c r="AT4" s="82" t="inlineStr"/>
      <c r="AU4" s="82" t="inlineStr"/>
      <c r="AV4" s="82" t="inlineStr"/>
      <c r="AW4" s="82" t="inlineStr"/>
      <c r="AX4" s="82" t="inlineStr"/>
      <c r="AY4" s="82" t="inlineStr"/>
      <c r="AZ4" s="82" t="inlineStr"/>
      <c r="BA4" s="82" t="inlineStr"/>
      <c r="BB4" s="82" t="inlineStr"/>
      <c r="BC4" s="82" t="inlineStr"/>
      <c r="BD4" s="82" t="inlineStr"/>
      <c r="BE4" s="82" t="inlineStr"/>
      <c r="BF4" s="82" t="inlineStr"/>
      <c r="BG4" s="82" t="inlineStr"/>
      <c r="BH4" s="82" t="inlineStr"/>
      <c r="BI4" s="82" t="inlineStr"/>
      <c r="BJ4" s="82" t="inlineStr"/>
      <c r="BK4" s="82" t="inlineStr"/>
      <c r="BL4" s="82" t="inlineStr"/>
      <c r="BM4" s="82" t="inlineStr"/>
      <c r="BN4" s="82" t="inlineStr"/>
      <c r="BO4" s="82" t="inlineStr"/>
      <c r="BP4" s="82" t="inlineStr"/>
      <c r="BQ4" s="82" t="inlineStr"/>
      <c r="BR4" s="82" t="inlineStr"/>
      <c r="BS4" s="82" t="inlineStr"/>
      <c r="BT4" s="82" t="inlineStr"/>
      <c r="BU4" s="82" t="inlineStr"/>
      <c r="BV4" s="82" t="inlineStr"/>
      <c r="BW4" s="82" t="inlineStr"/>
      <c r="BX4" s="82" t="inlineStr"/>
      <c r="BY4" s="82" t="inlineStr"/>
      <c r="BZ4" s="82" t="inlineStr"/>
      <c r="CA4" s="82" t="inlineStr"/>
      <c r="CB4" s="82" t="inlineStr"/>
      <c r="CC4" s="82" t="inlineStr"/>
      <c r="CD4" s="82" t="inlineStr"/>
      <c r="CE4" s="82" t="inlineStr"/>
      <c r="CF4" s="82" t="inlineStr"/>
      <c r="CG4" s="82" t="inlineStr"/>
      <c r="CH4" s="82" t="inlineStr"/>
      <c r="CI4" s="82" t="inlineStr"/>
      <c r="CJ4" s="82" t="inlineStr"/>
      <c r="CK4" s="82" t="inlineStr"/>
      <c r="CL4" s="82" t="inlineStr"/>
      <c r="CM4" s="82" t="inlineStr"/>
      <c r="CN4" s="82" t="inlineStr"/>
      <c r="CO4" s="82" t="inlineStr"/>
      <c r="CP4" s="82" t="inlineStr"/>
      <c r="CQ4" s="82" t="inlineStr"/>
      <c r="CR4" s="82" t="inlineStr"/>
      <c r="CS4" s="82" t="n">
        <v>1.123346854684974e-06</v>
      </c>
      <c r="CT4" s="82" t="n">
        <v>0</v>
      </c>
      <c r="CU4" s="82" t="n">
        <v>0</v>
      </c>
      <c r="CV4" s="82" t="n">
        <v>0</v>
      </c>
      <c r="CW4" s="82" t="n">
        <v>0</v>
      </c>
      <c r="CX4" s="82" t="n">
        <v>1.873495934045449e-06</v>
      </c>
      <c r="CY4" s="82" t="n">
        <v>0</v>
      </c>
      <c r="CZ4" s="82" t="n">
        <v>8.654501898797717e-07</v>
      </c>
      <c r="DA4" s="82" t="n">
        <v>0</v>
      </c>
      <c r="DB4" s="82" t="n">
        <v>0</v>
      </c>
      <c r="DC4" s="82" t="n">
        <v>7.767690137519187e-07</v>
      </c>
      <c r="DD4" s="82" t="n">
        <v>0</v>
      </c>
      <c r="DE4" s="82" t="n">
        <v>7.095626121241971e-07</v>
      </c>
      <c r="DF4" s="82" t="n">
        <v>1.368915649060404e-06</v>
      </c>
      <c r="DG4" s="82" t="n">
        <v>1.999095342720908e-06</v>
      </c>
      <c r="DH4" s="82" t="n">
        <v>1.301857627157479e-06</v>
      </c>
      <c r="DI4" s="82" t="n">
        <v>0</v>
      </c>
      <c r="DJ4" s="82" t="n">
        <v>6.344007082957027e-07</v>
      </c>
      <c r="DK4" s="82" t="n">
        <v>2.521123548794014e-06</v>
      </c>
      <c r="DL4" s="82" t="n">
        <v>1.246809103801097e-06</v>
      </c>
      <c r="DM4" s="82" t="n">
        <v>3.705110502141894e-06</v>
      </c>
      <c r="DN4" s="82" t="n">
        <v>1.238592562499381e-06</v>
      </c>
      <c r="DO4" s="82" t="n">
        <v>6.208091887706297e-07</v>
      </c>
      <c r="DP4" s="82" t="n">
        <v>0</v>
      </c>
      <c r="DQ4" s="82" t="n">
        <v>4.472193053585305e-06</v>
      </c>
      <c r="DR4" s="82" t="n">
        <v>6.473688179919332e-07</v>
      </c>
      <c r="DS4" s="82" t="n">
        <v>1.974226083632955e-06</v>
      </c>
      <c r="DT4" s="82" t="n">
        <v>6.556875286986236e-07</v>
      </c>
      <c r="DU4" s="82" t="n">
        <v>1.300533869153287e-06</v>
      </c>
      <c r="DV4" s="82" t="n">
        <v>2.5795486035001e-06</v>
      </c>
      <c r="DW4" s="82" t="n">
        <v>6.436593216770493e-07</v>
      </c>
      <c r="DX4" s="82" t="n">
        <v>1.278471561678582e-06</v>
      </c>
      <c r="DY4" s="82" t="n">
        <v>1.297497153939993e-06</v>
      </c>
      <c r="DZ4" s="82" t="n">
        <v>1.939900712001758e-06</v>
      </c>
      <c r="EA4" s="82" t="n">
        <v>2.560948657333034e-06</v>
      </c>
      <c r="EB4" s="82" t="n">
        <v>2.497629905321718e-06</v>
      </c>
      <c r="EC4" s="82" t="n">
        <v>6.127714937720663e-07</v>
      </c>
      <c r="ED4" s="82" t="n">
        <v>5.982312455700976e-07</v>
      </c>
      <c r="EE4" s="82" t="n">
        <v>2.364231494436047e-06</v>
      </c>
      <c r="EF4" s="82" t="n">
        <v>2.90270723312263e-06</v>
      </c>
      <c r="EG4" s="82" t="n">
        <v>0</v>
      </c>
      <c r="EH4" s="82" t="n">
        <v>1.144446943153604e-06</v>
      </c>
      <c r="EI4" s="82" t="n">
        <v>5.625648004329499e-07</v>
      </c>
      <c r="EJ4" s="82" t="n">
        <v>2.236928786253625e-06</v>
      </c>
      <c r="EK4" s="82" t="n">
        <v>1.091530866582728e-06</v>
      </c>
      <c r="EL4" s="82" t="n">
        <v>1.588083865650222e-06</v>
      </c>
      <c r="EM4" s="82" t="n">
        <v>1.028391841973196e-06</v>
      </c>
      <c r="EN4" s="82" t="n">
        <v>3.497481813094572e-06</v>
      </c>
      <c r="EO4" s="82" t="n">
        <v>1.950960653025549e-06</v>
      </c>
      <c r="EP4" s="25" t="n">
        <v>8.90533010722908e-07</v>
      </c>
      <c r="EQ4" s="25" t="n">
        <v>2.207564971948472e-06</v>
      </c>
      <c r="ER4" s="25" t="n">
        <v>0</v>
      </c>
      <c r="ES4" s="25" t="n">
        <v>1.792610233205147e-06</v>
      </c>
      <c r="ET4" s="83" t="n">
        <v>1.364331552577473e-06</v>
      </c>
      <c r="EU4" s="83" t="n">
        <v>9.219950682483799e-07</v>
      </c>
      <c r="EV4" s="83" t="n">
        <v>4.662078559753394e-07</v>
      </c>
      <c r="EW4" s="83" t="n">
        <v>9.374983886746446e-07</v>
      </c>
      <c r="EX4" s="83" t="n">
        <v>9.296233305708028e-07</v>
      </c>
      <c r="EY4" s="83" t="n">
        <v>4.080576699743822e-07</v>
      </c>
      <c r="EZ4" s="83" t="n">
        <v>2.397407922554135e-06</v>
      </c>
      <c r="FA4" s="83" t="n">
        <v>1.169117982320598e-06</v>
      </c>
      <c r="FB4" s="83" t="n">
        <v>7.607342454790515e-07</v>
      </c>
      <c r="FC4" t="n">
        <v>1.251069142838317e-06</v>
      </c>
      <c r="FD4" t="n">
        <v>1.230497637854701e-06</v>
      </c>
      <c r="FE4" s="25" t="n">
        <v>2.01835247538821e-06</v>
      </c>
      <c r="FF4" s="25" t="n">
        <v>1.999779224373629e-06</v>
      </c>
      <c r="FG4" s="25" t="n">
        <v>1.190446901703212e-06</v>
      </c>
      <c r="FH4" s="25" t="n">
        <v>2.378126939659785e-06</v>
      </c>
      <c r="FI4" s="25" t="n">
        <v>1.190428951232094e-06</v>
      </c>
      <c r="FJ4" s="25" t="n">
        <v>1.192934013252702e-06</v>
      </c>
      <c r="FK4" s="25" t="n">
        <v>8.000336014112593e-07</v>
      </c>
      <c r="FL4" s="25" t="inlineStr"/>
      <c r="FM4" s="25" t="inlineStr"/>
      <c r="FN4" s="25" t="inlineStr"/>
      <c r="FO4" s="25" t="inlineStr"/>
      <c r="FP4" s="25" t="inlineStr"/>
      <c r="FQ4" s="25" t="inlineStr"/>
    </row>
    <row r="5" ht="17.1" customHeight="1">
      <c r="A5" s="26" t="n">
        <v>12.5</v>
      </c>
      <c r="B5" s="82" t="inlineStr"/>
      <c r="C5" s="82" t="inlineStr"/>
      <c r="D5" s="82" t="inlineStr"/>
      <c r="E5" s="82" t="inlineStr"/>
      <c r="F5" s="82" t="inlineStr"/>
      <c r="G5" s="82" t="inlineStr"/>
      <c r="H5" s="82" t="inlineStr"/>
      <c r="I5" s="82" t="inlineStr"/>
      <c r="J5" s="82" t="inlineStr"/>
      <c r="K5" s="82" t="inlineStr"/>
      <c r="L5" s="82" t="inlineStr"/>
      <c r="M5" s="82" t="inlineStr"/>
      <c r="N5" s="82" t="inlineStr"/>
      <c r="O5" s="82" t="inlineStr"/>
      <c r="P5" s="82" t="inlineStr"/>
      <c r="Q5" s="82" t="inlineStr"/>
      <c r="R5" s="82" t="inlineStr"/>
      <c r="S5" s="82" t="inlineStr"/>
      <c r="T5" s="82" t="inlineStr"/>
      <c r="U5" s="82" t="inlineStr"/>
      <c r="V5" s="82" t="inlineStr"/>
      <c r="W5" s="82" t="inlineStr"/>
      <c r="X5" s="82" t="inlineStr"/>
      <c r="Y5" s="82" t="inlineStr"/>
      <c r="Z5" s="82" t="inlineStr"/>
      <c r="AA5" s="82" t="inlineStr"/>
      <c r="AB5" s="82" t="inlineStr"/>
      <c r="AC5" s="82" t="inlineStr"/>
      <c r="AD5" s="82" t="inlineStr"/>
      <c r="AE5" s="82" t="inlineStr"/>
      <c r="AF5" s="82" t="inlineStr"/>
      <c r="AG5" s="82" t="inlineStr"/>
      <c r="AH5" s="82" t="inlineStr"/>
      <c r="AI5" s="82" t="inlineStr"/>
      <c r="AJ5" s="82" t="inlineStr"/>
      <c r="AK5" s="82" t="inlineStr"/>
      <c r="AL5" s="82" t="inlineStr"/>
      <c r="AM5" s="82" t="inlineStr"/>
      <c r="AN5" s="82" t="inlineStr"/>
      <c r="AO5" s="82" t="inlineStr"/>
      <c r="AP5" s="82" t="inlineStr"/>
      <c r="AQ5" s="82" t="inlineStr"/>
      <c r="AR5" s="82" t="inlineStr"/>
      <c r="AS5" s="82" t="inlineStr"/>
      <c r="AT5" s="82" t="inlineStr"/>
      <c r="AU5" s="82" t="inlineStr"/>
      <c r="AV5" s="82" t="inlineStr"/>
      <c r="AW5" s="82" t="inlineStr"/>
      <c r="AX5" s="82" t="inlineStr"/>
      <c r="AY5" s="82" t="inlineStr"/>
      <c r="AZ5" s="82" t="inlineStr"/>
      <c r="BA5" s="82" t="inlineStr"/>
      <c r="BB5" s="82" t="inlineStr"/>
      <c r="BC5" s="82" t="inlineStr"/>
      <c r="BD5" s="82" t="inlineStr"/>
      <c r="BE5" s="82" t="inlineStr"/>
      <c r="BF5" s="82" t="inlineStr"/>
      <c r="BG5" s="82" t="inlineStr"/>
      <c r="BH5" s="82" t="inlineStr"/>
      <c r="BI5" s="82" t="inlineStr"/>
      <c r="BJ5" s="82" t="inlineStr"/>
      <c r="BK5" s="82" t="inlineStr"/>
      <c r="BL5" s="82" t="inlineStr"/>
      <c r="BM5" s="82" t="inlineStr"/>
      <c r="BN5" s="82" t="inlineStr"/>
      <c r="BO5" s="82" t="inlineStr"/>
      <c r="BP5" s="82" t="inlineStr"/>
      <c r="BQ5" s="82" t="inlineStr"/>
      <c r="BR5" s="82" t="inlineStr"/>
      <c r="BS5" s="82" t="inlineStr"/>
      <c r="BT5" s="82" t="inlineStr"/>
      <c r="BU5" s="82" t="inlineStr"/>
      <c r="BV5" s="82" t="inlineStr"/>
      <c r="BW5" s="82" t="inlineStr"/>
      <c r="BX5" s="82" t="inlineStr"/>
      <c r="BY5" s="82" t="inlineStr"/>
      <c r="BZ5" s="82" t="inlineStr"/>
      <c r="CA5" s="82" t="inlineStr"/>
      <c r="CB5" s="82" t="inlineStr"/>
      <c r="CC5" s="82" t="inlineStr"/>
      <c r="CD5" s="82" t="inlineStr"/>
      <c r="CE5" s="82" t="inlineStr"/>
      <c r="CF5" s="82" t="inlineStr"/>
      <c r="CG5" s="82" t="inlineStr"/>
      <c r="CH5" s="82" t="inlineStr"/>
      <c r="CI5" s="82" t="inlineStr"/>
      <c r="CJ5" s="82" t="inlineStr"/>
      <c r="CK5" s="82" t="inlineStr"/>
      <c r="CL5" s="82" t="inlineStr"/>
      <c r="CM5" s="82" t="inlineStr"/>
      <c r="CN5" s="82" t="n">
        <v>2.502352242387247e-06</v>
      </c>
      <c r="CO5" s="82" t="n">
        <v>1.307259604763131e-06</v>
      </c>
      <c r="CP5" s="82" t="n">
        <v>0</v>
      </c>
      <c r="CQ5" s="82" t="n">
        <v>0</v>
      </c>
      <c r="CR5" s="82" t="n">
        <v>0</v>
      </c>
      <c r="CS5" s="82" t="n">
        <v>0</v>
      </c>
      <c r="CT5" s="82" t="n">
        <v>0</v>
      </c>
      <c r="CU5" s="82" t="n">
        <v>1.040565401616622e-06</v>
      </c>
      <c r="CV5" s="82" t="n">
        <v>0</v>
      </c>
      <c r="CW5" s="82" t="n">
        <v>9.743369393543458e-07</v>
      </c>
      <c r="CX5" s="82" t="n">
        <v>9.443485930622488e-07</v>
      </c>
      <c r="CY5" s="82" t="n">
        <v>8.913402727144699e-07</v>
      </c>
      <c r="CZ5" s="82" t="n">
        <v>8.383881852995508e-07</v>
      </c>
      <c r="DA5" s="82" t="n">
        <v>1.615765606700192e-06</v>
      </c>
      <c r="DB5" s="82" t="n">
        <v>1.557878213493812e-06</v>
      </c>
      <c r="DC5" s="82" t="n">
        <v>7.529584679403461e-07</v>
      </c>
      <c r="DD5" s="82" t="n">
        <v>2.184880510341476e-06</v>
      </c>
      <c r="DE5" s="82" t="n">
        <v>7.024427305466213e-07</v>
      </c>
      <c r="DF5" s="82" t="n">
        <v>0</v>
      </c>
      <c r="DG5" s="82" t="n">
        <v>1.319257732829201e-06</v>
      </c>
      <c r="DH5" s="82" t="n">
        <v>0</v>
      </c>
      <c r="DI5" s="82" t="n">
        <v>6.304224208473129e-07</v>
      </c>
      <c r="DJ5" s="82" t="n">
        <v>0</v>
      </c>
      <c r="DK5" s="82" t="n">
        <v>1.223200891664522e-06</v>
      </c>
      <c r="DL5" s="82" t="n">
        <v>3.01277906393316e-06</v>
      </c>
      <c r="DM5" s="82" t="n">
        <v>1.194588918360061e-06</v>
      </c>
      <c r="DN5" s="82" t="n">
        <v>1.195990418203166e-06</v>
      </c>
      <c r="DO5" s="82" t="n">
        <v>3.607034727688717e-06</v>
      </c>
      <c r="DP5" s="82" t="n">
        <v>3.043590238524341e-06</v>
      </c>
      <c r="DQ5" s="82" t="n">
        <v>1.238084213250101e-06</v>
      </c>
      <c r="DR5" s="82" t="n">
        <v>4.388616230431944e-06</v>
      </c>
      <c r="DS5" s="82" t="n">
        <v>1.899065912779701e-06</v>
      </c>
      <c r="DT5" s="82" t="n">
        <v>1.863976559127853e-06</v>
      </c>
      <c r="DU5" s="82" t="n">
        <v>3.05456012532005e-06</v>
      </c>
      <c r="DV5" s="82" t="n">
        <v>3.016831506340173e-06</v>
      </c>
      <c r="DW5" s="82" t="n">
        <v>1.2064162524537e-06</v>
      </c>
      <c r="DX5" s="82" t="n">
        <v>1.212863043262582e-06</v>
      </c>
      <c r="DY5" s="82" t="n">
        <v>1.866934609121768e-06</v>
      </c>
      <c r="DZ5" s="82" t="n">
        <v>2.491232108593804e-06</v>
      </c>
      <c r="EA5" s="82" t="n">
        <v>3.099333451149329e-06</v>
      </c>
      <c r="EB5" s="82" t="n">
        <v>3.647516858670941e-06</v>
      </c>
      <c r="EC5" s="82" t="n">
        <v>2.367452266243682e-06</v>
      </c>
      <c r="ED5" s="82" t="n">
        <v>1.141143471404086e-06</v>
      </c>
      <c r="EE5" s="82" t="n">
        <v>5.31366145015666e-07</v>
      </c>
      <c r="EF5" s="82" t="n">
        <v>2.694209389643028e-06</v>
      </c>
      <c r="EG5" s="82" t="n">
        <v>3.7180249851279e-06</v>
      </c>
      <c r="EH5" s="82" t="n">
        <v>1.052542943752105e-06</v>
      </c>
      <c r="EI5" s="82" t="n">
        <v>5.194589315768695e-07</v>
      </c>
      <c r="EJ5" s="82" t="n">
        <v>2.052455634888667e-06</v>
      </c>
      <c r="EK5" s="82" t="n">
        <v>1.932391421341525e-06</v>
      </c>
      <c r="EL5" s="82" t="n">
        <v>2.335254780967113e-06</v>
      </c>
      <c r="EM5" s="82" t="n">
        <v>4.519298080699298e-07</v>
      </c>
      <c r="EN5" s="84" t="n">
        <v>1.323508196706847e-06</v>
      </c>
      <c r="EO5" s="83" t="n">
        <v>8.647339862074929e-07</v>
      </c>
      <c r="EP5" s="83" t="n">
        <v>2.13621716954643e-06</v>
      </c>
      <c r="EQ5" s="83" t="n">
        <v>3.414580429161541e-06</v>
      </c>
      <c r="ER5" s="83" t="n">
        <v>1.29682230983938e-06</v>
      </c>
      <c r="ES5" s="83" t="n">
        <v>8.766093451815852e-07</v>
      </c>
      <c r="ET5" s="83" t="n">
        <v>1.950303915859208e-06</v>
      </c>
      <c r="EU5" s="83" t="n">
        <v>1.5582452600127e-06</v>
      </c>
      <c r="EV5" s="83" t="n">
        <v>1.937782456015245e-06</v>
      </c>
      <c r="EW5" s="83" t="n">
        <v>1.535490954038917e-06</v>
      </c>
      <c r="EX5" s="95" t="n">
        <v>1.241499864262682e-06</v>
      </c>
      <c r="EY5" s="25" t="n">
        <v>2.885732813296797e-06</v>
      </c>
      <c r="EZ5" s="25" t="n">
        <v>1.643068101065119e-06</v>
      </c>
      <c r="FA5" t="n">
        <v>0</v>
      </c>
      <c r="FB5" s="25" t="n">
        <v>2.431234556595493e-06</v>
      </c>
      <c r="FC5" s="25" t="n">
        <v>2.421477537163627e-06</v>
      </c>
      <c r="FD5" t="n">
        <v>1.588293640551678e-06</v>
      </c>
      <c r="FE5" s="25" t="n">
        <v>3.132818585132975e-06</v>
      </c>
      <c r="FF5" s="25" t="n">
        <v>0</v>
      </c>
      <c r="FG5" s="25" t="inlineStr"/>
      <c r="FH5" s="25" t="inlineStr"/>
      <c r="FI5" s="25" t="inlineStr"/>
      <c r="FJ5" s="25" t="inlineStr"/>
      <c r="FK5" s="25" t="inlineStr"/>
      <c r="FL5" s="25" t="inlineStr"/>
      <c r="FM5" s="25" t="inlineStr"/>
      <c r="FN5" s="25" t="inlineStr"/>
      <c r="FO5" s="25" t="inlineStr"/>
      <c r="FP5" s="25" t="inlineStr"/>
      <c r="FQ5" s="25" t="inlineStr"/>
    </row>
    <row r="6" ht="17.1" customHeight="1">
      <c r="A6" s="26" t="n">
        <v>17.5</v>
      </c>
      <c r="B6" s="82" t="inlineStr"/>
      <c r="C6" s="82" t="inlineStr"/>
      <c r="D6" s="82" t="inlineStr"/>
      <c r="E6" s="82" t="inlineStr"/>
      <c r="F6" s="82" t="inlineStr"/>
      <c r="G6" s="82" t="inlineStr"/>
      <c r="H6" s="82" t="inlineStr"/>
      <c r="I6" s="82" t="inlineStr"/>
      <c r="J6" s="82" t="inlineStr"/>
      <c r="K6" s="82" t="inlineStr"/>
      <c r="L6" s="82" t="inlineStr"/>
      <c r="M6" s="82" t="inlineStr"/>
      <c r="N6" s="82" t="inlineStr"/>
      <c r="O6" s="82" t="inlineStr"/>
      <c r="P6" s="82" t="inlineStr"/>
      <c r="Q6" s="82" t="inlineStr"/>
      <c r="R6" s="82" t="inlineStr"/>
      <c r="S6" s="82" t="inlineStr"/>
      <c r="T6" s="82" t="inlineStr"/>
      <c r="U6" s="82" t="inlineStr"/>
      <c r="V6" s="82" t="inlineStr"/>
      <c r="W6" s="82" t="inlineStr"/>
      <c r="X6" s="82" t="inlineStr"/>
      <c r="Y6" s="82" t="inlineStr"/>
      <c r="Z6" s="82" t="inlineStr"/>
      <c r="AA6" s="82" t="inlineStr"/>
      <c r="AB6" s="82" t="inlineStr"/>
      <c r="AC6" s="82" t="inlineStr"/>
      <c r="AD6" s="82" t="inlineStr"/>
      <c r="AE6" s="82" t="inlineStr"/>
      <c r="AF6" s="82" t="inlineStr"/>
      <c r="AG6" s="82" t="inlineStr"/>
      <c r="AH6" s="82" t="inlineStr"/>
      <c r="AI6" s="82" t="inlineStr"/>
      <c r="AJ6" s="82" t="inlineStr"/>
      <c r="AK6" s="82" t="inlineStr"/>
      <c r="AL6" s="82" t="inlineStr"/>
      <c r="AM6" s="82" t="inlineStr"/>
      <c r="AN6" s="82" t="inlineStr"/>
      <c r="AO6" s="82" t="inlineStr"/>
      <c r="AP6" s="82" t="inlineStr"/>
      <c r="AQ6" s="82" t="inlineStr"/>
      <c r="AR6" s="82" t="inlineStr"/>
      <c r="AS6" s="82" t="inlineStr"/>
      <c r="AT6" s="82" t="inlineStr"/>
      <c r="AU6" s="82" t="inlineStr"/>
      <c r="AV6" s="82" t="inlineStr"/>
      <c r="AW6" s="82" t="inlineStr"/>
      <c r="AX6" s="82" t="inlineStr"/>
      <c r="AY6" s="82" t="inlineStr"/>
      <c r="AZ6" s="82" t="inlineStr"/>
      <c r="BA6" s="82" t="inlineStr"/>
      <c r="BB6" s="82" t="inlineStr"/>
      <c r="BC6" s="82" t="inlineStr"/>
      <c r="BD6" s="82" t="inlineStr"/>
      <c r="BE6" s="82" t="inlineStr"/>
      <c r="BF6" s="82" t="inlineStr"/>
      <c r="BG6" s="82" t="inlineStr"/>
      <c r="BH6" s="82" t="inlineStr"/>
      <c r="BI6" s="82" t="inlineStr"/>
      <c r="BJ6" s="82" t="inlineStr"/>
      <c r="BK6" s="82" t="inlineStr"/>
      <c r="BL6" s="82" t="inlineStr"/>
      <c r="BM6" s="82" t="inlineStr"/>
      <c r="BN6" s="82" t="inlineStr"/>
      <c r="BO6" s="82" t="inlineStr"/>
      <c r="BP6" s="82" t="inlineStr"/>
      <c r="BQ6" s="82" t="inlineStr"/>
      <c r="BR6" s="82" t="inlineStr"/>
      <c r="BS6" s="82" t="inlineStr"/>
      <c r="BT6" s="82" t="inlineStr"/>
      <c r="BU6" s="82" t="inlineStr"/>
      <c r="BV6" s="82" t="inlineStr"/>
      <c r="BW6" s="82" t="inlineStr"/>
      <c r="BX6" s="82" t="inlineStr"/>
      <c r="BY6" s="82" t="inlineStr"/>
      <c r="BZ6" s="82" t="inlineStr"/>
      <c r="CA6" s="82" t="inlineStr"/>
      <c r="CB6" s="82" t="inlineStr"/>
      <c r="CC6" s="82" t="inlineStr"/>
      <c r="CD6" s="82" t="inlineStr"/>
      <c r="CE6" s="82" t="inlineStr"/>
      <c r="CF6" s="82" t="inlineStr"/>
      <c r="CG6" s="82" t="inlineStr"/>
      <c r="CH6" s="82" t="inlineStr"/>
      <c r="CI6" s="82" t="n">
        <v>0</v>
      </c>
      <c r="CJ6" s="82" t="n">
        <v>0</v>
      </c>
      <c r="CK6" s="82" t="n">
        <v>0</v>
      </c>
      <c r="CL6" s="82" t="n">
        <v>1.32335348359571e-06</v>
      </c>
      <c r="CM6" s="82" t="n">
        <v>1.29505663930212e-06</v>
      </c>
      <c r="CN6" s="82" t="n">
        <v>1.267767765229694e-06</v>
      </c>
      <c r="CO6" s="82" t="n">
        <v>1.241720826390044e-06</v>
      </c>
      <c r="CP6" s="82" t="n">
        <v>0</v>
      </c>
      <c r="CQ6" s="82" t="n">
        <v>1.193113824251947e-06</v>
      </c>
      <c r="CR6" s="82" t="n">
        <v>2.339999602200068e-06</v>
      </c>
      <c r="CS6" s="82" t="n">
        <v>0</v>
      </c>
      <c r="CT6" s="82" t="n">
        <v>1.088972304167388e-06</v>
      </c>
      <c r="CU6" s="82" t="n">
        <v>3.193692329900753e-06</v>
      </c>
      <c r="CV6" s="82" t="n">
        <v>2.031951420105448e-06</v>
      </c>
      <c r="CW6" s="82" t="n">
        <v>4.875962819808307e-06</v>
      </c>
      <c r="CX6" s="82" t="n">
        <v>9.274331765847606e-07</v>
      </c>
      <c r="CY6" s="82" t="n">
        <v>3.518488823124424e-06</v>
      </c>
      <c r="CZ6" s="82" t="n">
        <v>3.300536452692338e-06</v>
      </c>
      <c r="DA6" s="82" t="n">
        <v>7.963165581287197e-07</v>
      </c>
      <c r="DB6" s="82" t="n">
        <v>1.536430141440686e-06</v>
      </c>
      <c r="DC6" s="82" t="n">
        <v>2.228522337407939e-06</v>
      </c>
      <c r="DD6" s="82" t="n">
        <v>3.605344562779865e-06</v>
      </c>
      <c r="DE6" s="82" t="n">
        <v>1.379025789988714e-06</v>
      </c>
      <c r="DF6" s="82" t="n">
        <v>2.638703620743351e-06</v>
      </c>
      <c r="DG6" s="82" t="n">
        <v>3.188396481438686e-06</v>
      </c>
      <c r="DH6" s="82" t="n">
        <v>1.23971924078354e-06</v>
      </c>
      <c r="DI6" s="82" t="n">
        <v>1.814012557683332e-06</v>
      </c>
      <c r="DJ6" s="82" t="n">
        <v>5.942150196759448e-07</v>
      </c>
      <c r="DK6" s="82" t="n">
        <v>3.531974523867759e-06</v>
      </c>
      <c r="DL6" s="82" t="n">
        <v>2.329129390649093e-06</v>
      </c>
      <c r="DM6" s="82" t="n">
        <v>2.89704761877171e-06</v>
      </c>
      <c r="DN6" s="82" t="n">
        <v>2.892060772608252e-06</v>
      </c>
      <c r="DO6" s="82" t="n">
        <v>4.067412126466302e-06</v>
      </c>
      <c r="DP6" s="82" t="n">
        <v>2.344923606785623e-06</v>
      </c>
      <c r="DQ6" s="82" t="n">
        <v>4.74999810000076e-06</v>
      </c>
      <c r="DR6" s="82" t="n">
        <v>2.395445252488014e-06</v>
      </c>
      <c r="DS6" s="82" t="n">
        <v>2.392090695640307e-06</v>
      </c>
      <c r="DT6" s="82" t="n">
        <v>1.167508313680763e-06</v>
      </c>
      <c r="DU6" s="82" t="n">
        <v>4.59373627980172e-06</v>
      </c>
      <c r="DV6" s="82" t="n">
        <v>5.108043926226452e-06</v>
      </c>
      <c r="DW6" s="82" t="n">
        <v>3.415559318616409e-06</v>
      </c>
      <c r="DX6" s="82" t="n">
        <v>4.618588316934458e-06</v>
      </c>
      <c r="DY6" s="82" t="n">
        <v>5.888653800743266e-06</v>
      </c>
      <c r="DZ6" s="82" t="n">
        <v>3.521508050607592e-06</v>
      </c>
      <c r="EA6" s="82" t="n">
        <v>4.049220004535127e-06</v>
      </c>
      <c r="EB6" s="82" t="n">
        <v>3.947122096891698e-06</v>
      </c>
      <c r="EC6" s="82" t="n">
        <v>4.908580416727569e-06</v>
      </c>
      <c r="ED6" s="82" t="n">
        <v>1.585032223705108e-06</v>
      </c>
      <c r="EE6" s="82" t="n">
        <v>5.657999639945478e-06</v>
      </c>
      <c r="EF6" s="82" t="n">
        <v>2.918259550004378e-06</v>
      </c>
      <c r="EG6" s="82" t="n">
        <v>1.913307098704165e-06</v>
      </c>
      <c r="EH6" s="82" t="n">
        <v>5.671423257845115e-06</v>
      </c>
      <c r="EI6" s="84" t="n">
        <v>9.439011244694095e-07</v>
      </c>
      <c r="EJ6" s="83" t="n">
        <v>2.343756958028469e-06</v>
      </c>
      <c r="EK6" s="83" t="n">
        <v>1.386269737593001e-06</v>
      </c>
      <c r="EL6" s="83" t="n">
        <v>3.618922076917474e-06</v>
      </c>
      <c r="EM6" s="83" t="n">
        <v>2.200932843376337e-06</v>
      </c>
      <c r="EN6" s="83" t="n">
        <v>2.152338192595526e-06</v>
      </c>
      <c r="EO6" s="83" t="n">
        <v>2.227934812112688e-06</v>
      </c>
      <c r="EP6" s="83" t="n">
        <v>2.177238854714303e-06</v>
      </c>
      <c r="EQ6" s="83" t="n">
        <v>2.505363266936435e-06</v>
      </c>
      <c r="ER6" s="83" t="n">
        <v>1.79213139620656e-06</v>
      </c>
      <c r="ES6" s="95" t="n">
        <v>1.961815998138629e-06</v>
      </c>
      <c r="ET6" s="25" t="n">
        <v>2.781290812959385e-06</v>
      </c>
      <c r="EU6" s="25" t="n">
        <v>2.808203323548751e-06</v>
      </c>
      <c r="EV6" s="25" t="n">
        <v>3.610061964708034e-06</v>
      </c>
      <c r="EW6" s="25" t="n">
        <v>1.58968738002828e-06</v>
      </c>
      <c r="EX6" s="95" t="n">
        <v>2.763079728665571e-06</v>
      </c>
      <c r="EY6" s="25" t="n">
        <v>3.136815747756098e-06</v>
      </c>
      <c r="EZ6" s="25" t="n">
        <v>3.526251966375228e-06</v>
      </c>
      <c r="FA6" s="25" t="n">
        <v>1.174656090063232e-06</v>
      </c>
      <c r="FB6" s="25" t="inlineStr"/>
      <c r="FC6" s="25" t="inlineStr"/>
      <c r="FE6" s="25" t="inlineStr"/>
      <c r="FF6" s="25" t="inlineStr"/>
      <c r="FG6" s="25" t="inlineStr"/>
      <c r="FH6" s="25" t="inlineStr"/>
      <c r="FI6" s="25" t="inlineStr"/>
      <c r="FJ6" s="25" t="inlineStr"/>
      <c r="FK6" s="25" t="inlineStr"/>
      <c r="FL6" s="25" t="inlineStr"/>
      <c r="FM6" s="25" t="inlineStr"/>
      <c r="FN6" s="25" t="inlineStr"/>
      <c r="FO6" s="25" t="inlineStr"/>
      <c r="FP6" s="25" t="inlineStr"/>
      <c r="FQ6" s="25" t="inlineStr"/>
    </row>
    <row r="7" ht="17.1" customHeight="1">
      <c r="A7" s="26" t="n">
        <v>22.5</v>
      </c>
      <c r="B7" s="82" t="inlineStr"/>
      <c r="C7" s="82" t="inlineStr"/>
      <c r="D7" s="82" t="inlineStr"/>
      <c r="E7" s="82" t="inlineStr"/>
      <c r="F7" s="82" t="inlineStr"/>
      <c r="G7" s="82" t="inlineStr"/>
      <c r="H7" s="82" t="inlineStr"/>
      <c r="I7" s="82" t="inlineStr"/>
      <c r="J7" s="82" t="inlineStr"/>
      <c r="K7" s="82" t="inlineStr"/>
      <c r="L7" s="82" t="inlineStr"/>
      <c r="M7" s="82" t="inlineStr"/>
      <c r="N7" s="82" t="inlineStr"/>
      <c r="O7" s="82" t="inlineStr"/>
      <c r="P7" s="82" t="inlineStr"/>
      <c r="Q7" s="82" t="inlineStr"/>
      <c r="R7" s="82" t="inlineStr"/>
      <c r="S7" s="82" t="inlineStr"/>
      <c r="T7" s="82" t="inlineStr"/>
      <c r="U7" s="82" t="inlineStr"/>
      <c r="V7" s="82" t="inlineStr"/>
      <c r="W7" s="82" t="inlineStr"/>
      <c r="X7" s="82" t="inlineStr"/>
      <c r="Y7" s="82" t="inlineStr"/>
      <c r="Z7" s="82" t="inlineStr"/>
      <c r="AA7" s="82" t="inlineStr"/>
      <c r="AB7" s="82" t="inlineStr"/>
      <c r="AC7" s="82" t="inlineStr"/>
      <c r="AD7" s="82" t="inlineStr"/>
      <c r="AE7" s="82" t="inlineStr"/>
      <c r="AF7" s="82" t="inlineStr"/>
      <c r="AG7" s="82" t="inlineStr"/>
      <c r="AH7" s="82" t="inlineStr"/>
      <c r="AI7" s="82" t="inlineStr"/>
      <c r="AJ7" s="82" t="inlineStr"/>
      <c r="AK7" s="82" t="inlineStr"/>
      <c r="AL7" s="82" t="inlineStr"/>
      <c r="AM7" s="82" t="inlineStr"/>
      <c r="AN7" s="82" t="inlineStr"/>
      <c r="AO7" s="82" t="inlineStr"/>
      <c r="AP7" s="82" t="inlineStr"/>
      <c r="AQ7" s="82" t="inlineStr"/>
      <c r="AR7" s="82" t="inlineStr"/>
      <c r="AS7" s="82" t="inlineStr"/>
      <c r="AT7" s="82" t="inlineStr"/>
      <c r="AU7" s="82" t="inlineStr"/>
      <c r="AV7" s="82" t="inlineStr"/>
      <c r="AW7" s="82" t="inlineStr"/>
      <c r="AX7" s="82" t="inlineStr"/>
      <c r="AY7" s="82" t="inlineStr"/>
      <c r="AZ7" s="82" t="inlineStr"/>
      <c r="BA7" s="82" t="inlineStr"/>
      <c r="BB7" s="82" t="inlineStr"/>
      <c r="BC7" s="82" t="inlineStr"/>
      <c r="BD7" s="82" t="inlineStr"/>
      <c r="BE7" s="82" t="inlineStr"/>
      <c r="BF7" s="82" t="inlineStr"/>
      <c r="BG7" s="82" t="inlineStr"/>
      <c r="BH7" s="82" t="inlineStr"/>
      <c r="BI7" s="82" t="inlineStr"/>
      <c r="BJ7" s="82" t="inlineStr"/>
      <c r="BK7" s="82" t="inlineStr"/>
      <c r="BL7" s="82" t="inlineStr"/>
      <c r="BM7" s="82" t="inlineStr"/>
      <c r="BN7" s="82" t="inlineStr"/>
      <c r="BO7" s="82" t="inlineStr"/>
      <c r="BP7" s="82" t="inlineStr"/>
      <c r="BQ7" s="82" t="inlineStr"/>
      <c r="BR7" s="82" t="inlineStr"/>
      <c r="BS7" s="82" t="inlineStr"/>
      <c r="BT7" s="82" t="inlineStr"/>
      <c r="BU7" s="82" t="inlineStr"/>
      <c r="BV7" s="82" t="inlineStr"/>
      <c r="BW7" s="82" t="inlineStr"/>
      <c r="BX7" s="82" t="inlineStr"/>
      <c r="BY7" s="82" t="inlineStr"/>
      <c r="BZ7" s="82" t="inlineStr"/>
      <c r="CA7" s="82" t="inlineStr"/>
      <c r="CB7" s="82" t="inlineStr"/>
      <c r="CC7" s="82" t="inlineStr"/>
      <c r="CD7" s="82" t="n">
        <v>1.297526784196643e-06</v>
      </c>
      <c r="CE7" s="82" t="n">
        <v>2.795126975630685e-06</v>
      </c>
      <c r="CF7" s="82" t="n">
        <v>0</v>
      </c>
      <c r="CG7" s="82" t="n">
        <v>0</v>
      </c>
      <c r="CH7" s="82" t="n">
        <v>1.373569770476491e-06</v>
      </c>
      <c r="CI7" s="82" t="n">
        <v>0</v>
      </c>
      <c r="CJ7" s="82" t="n">
        <v>0</v>
      </c>
      <c r="CK7" s="82" t="n">
        <v>1.350842047390241e-06</v>
      </c>
      <c r="CL7" s="82" t="n">
        <v>2.687399054573013e-06</v>
      </c>
      <c r="CM7" s="82" t="n">
        <v>1.33633563405785e-06</v>
      </c>
      <c r="CN7" s="82" t="n">
        <v>1.329286983754784e-06</v>
      </c>
      <c r="CO7" s="82" t="n">
        <v>5.127357142216223e-06</v>
      </c>
      <c r="CP7" s="82" t="n">
        <v>0</v>
      </c>
      <c r="CQ7" s="82" t="n">
        <v>3.661935933698453e-06</v>
      </c>
      <c r="CR7" s="82" t="n">
        <v>1.160844258812549e-06</v>
      </c>
      <c r="CS7" s="82" t="n">
        <v>1.109151732955305e-06</v>
      </c>
      <c r="CT7" s="82" t="n">
        <v>1.071000477237813e-06</v>
      </c>
      <c r="CU7" s="82" t="n">
        <v>0</v>
      </c>
      <c r="CV7" s="82" t="n">
        <v>3.017013542770391e-06</v>
      </c>
      <c r="CW7" s="82" t="n">
        <v>5.821539541060871e-06</v>
      </c>
      <c r="CX7" s="82" t="n">
        <v>1.843584909851924e-06</v>
      </c>
      <c r="CY7" s="82" t="n">
        <v>1.741141074214397e-06</v>
      </c>
      <c r="CZ7" s="82" t="n">
        <v>8.045891836018611e-07</v>
      </c>
      <c r="DA7" s="82" t="n">
        <v>4.611621886665242e-06</v>
      </c>
      <c r="DB7" s="82" t="n">
        <v>2.20343524368231e-06</v>
      </c>
      <c r="DC7" s="82" t="n">
        <v>1.408653470964412e-06</v>
      </c>
      <c r="DD7" s="82" t="n">
        <v>6.775858267475379e-07</v>
      </c>
      <c r="DE7" s="82" t="n">
        <v>6.526974615420865e-07</v>
      </c>
      <c r="DF7" s="82" t="n">
        <v>6.271479031748862e-07</v>
      </c>
      <c r="DG7" s="82" t="n">
        <v>1.824522198687913e-06</v>
      </c>
      <c r="DH7" s="82" t="n">
        <v>2.370451422250112e-06</v>
      </c>
      <c r="DI7" s="82" t="n">
        <v>2.908603532906195e-06</v>
      </c>
      <c r="DJ7" s="82" t="n">
        <v>2.845815049683093e-06</v>
      </c>
      <c r="DK7" s="82" t="n">
        <v>3.936308282667423e-06</v>
      </c>
      <c r="DL7" s="82" t="n">
        <v>3.327894813675606e-06</v>
      </c>
      <c r="DM7" s="82" t="n">
        <v>3.299003898762808e-06</v>
      </c>
      <c r="DN7" s="82" t="n">
        <v>6.038312875620799e-06</v>
      </c>
      <c r="DO7" s="82" t="n">
        <v>4.445224581358472e-06</v>
      </c>
      <c r="DP7" s="82" t="n">
        <v>2.793040814817149e-06</v>
      </c>
      <c r="DQ7" s="82" t="n">
        <v>3.969359718461253e-06</v>
      </c>
      <c r="DR7" s="82" t="n">
        <v>2.860100037146979e-06</v>
      </c>
      <c r="DS7" s="82" t="n">
        <v>3.4057567506356e-06</v>
      </c>
      <c r="DT7" s="82" t="n">
        <v>5.026276255312495e-06</v>
      </c>
      <c r="DU7" s="82" t="n">
        <v>1.630645703085508e-06</v>
      </c>
      <c r="DV7" s="82" t="n">
        <v>4.358131647172199e-06</v>
      </c>
      <c r="DW7" s="82" t="n">
        <v>4.905214897464658e-06</v>
      </c>
      <c r="DX7" s="82" t="n">
        <v>2.746136186385755e-06</v>
      </c>
      <c r="DY7" s="82" t="n">
        <v>2.234889076867892e-06</v>
      </c>
      <c r="DZ7" s="82" t="n">
        <v>4.459567332777374e-06</v>
      </c>
      <c r="EA7" s="82" t="n">
        <v>3.129395823195395e-06</v>
      </c>
      <c r="EB7" s="82" t="n">
        <v>3.040838460524849e-06</v>
      </c>
      <c r="EC7" s="82" t="n">
        <v>2.935926343479895e-06</v>
      </c>
      <c r="ED7" s="84" t="n">
        <v>4.731485814295807e-07</v>
      </c>
      <c r="EE7" s="83" t="n">
        <v>3.237000207168013e-06</v>
      </c>
      <c r="EF7" s="83" t="n">
        <v>2.278365190954343e-06</v>
      </c>
      <c r="EG7" s="83" t="n">
        <v>5.43653815747567e-06</v>
      </c>
      <c r="EH7" s="83" t="n">
        <v>3.630333981650477e-06</v>
      </c>
      <c r="EI7" s="85" t="n">
        <v>4.533276516267663e-06</v>
      </c>
      <c r="EJ7" s="85" t="n">
        <v>4.032675966823981e-06</v>
      </c>
      <c r="EK7" s="85" t="n">
        <v>2.366684653470033e-06</v>
      </c>
      <c r="EL7" s="85" t="n">
        <v>4.601768689795923e-06</v>
      </c>
      <c r="EM7" s="85" t="n">
        <v>2.972543360118426e-06</v>
      </c>
      <c r="EN7" s="95" t="n">
        <v>5.678722847659931e-06</v>
      </c>
      <c r="EO7" s="82" t="n">
        <v>3.653962448227919e-06</v>
      </c>
      <c r="EP7" s="25" t="n">
        <v>3.586131711445498e-06</v>
      </c>
      <c r="EQ7" s="25" t="n">
        <v>4.589987049175002e-06</v>
      </c>
      <c r="ER7" s="25" t="n">
        <v>3.190217799713873e-06</v>
      </c>
      <c r="ES7" s="95" t="n">
        <v>2.888331681568653e-06</v>
      </c>
      <c r="ET7" s="25" t="n">
        <v>1.820431209181381e-06</v>
      </c>
      <c r="EU7" s="25" t="n">
        <v>3.315406805940767e-06</v>
      </c>
      <c r="EV7" s="25" t="n">
        <v>2.621843628002339e-06</v>
      </c>
      <c r="EW7" s="25" t="inlineStr"/>
      <c r="EX7" s="95" t="inlineStr"/>
      <c r="EY7" s="25" t="inlineStr"/>
      <c r="EZ7" s="25" t="inlineStr"/>
      <c r="FA7" s="25" t="inlineStr"/>
      <c r="FB7" s="25" t="inlineStr"/>
      <c r="FC7" s="25" t="inlineStr"/>
      <c r="FD7" s="25" t="inlineStr"/>
      <c r="FE7" s="25" t="inlineStr"/>
      <c r="FF7" s="25" t="inlineStr"/>
      <c r="FG7" s="25" t="inlineStr"/>
      <c r="FH7" s="25" t="inlineStr"/>
      <c r="FI7" s="25" t="inlineStr"/>
      <c r="FJ7" s="25" t="inlineStr"/>
      <c r="FK7" s="25" t="inlineStr"/>
      <c r="FL7" s="25" t="inlineStr"/>
      <c r="FM7" s="25" t="inlineStr"/>
      <c r="FN7" s="25" t="inlineStr"/>
      <c r="FO7" s="25" t="inlineStr"/>
      <c r="FP7" s="25" t="inlineStr"/>
      <c r="FQ7" s="25" t="inlineStr"/>
    </row>
    <row r="8" ht="17.1" customHeight="1">
      <c r="A8" s="26" t="n">
        <v>27.5</v>
      </c>
      <c r="B8" s="82" t="inlineStr"/>
      <c r="C8" s="82" t="inlineStr"/>
      <c r="D8" s="82" t="inlineStr"/>
      <c r="E8" s="82" t="inlineStr"/>
      <c r="F8" s="82" t="inlineStr"/>
      <c r="G8" s="82" t="inlineStr"/>
      <c r="H8" s="82" t="inlineStr"/>
      <c r="I8" s="82" t="inlineStr"/>
      <c r="J8" s="82" t="inlineStr"/>
      <c r="K8" s="82" t="inlineStr"/>
      <c r="L8" s="82" t="inlineStr"/>
      <c r="M8" s="82" t="inlineStr"/>
      <c r="N8" s="82" t="inlineStr"/>
      <c r="O8" s="82" t="inlineStr"/>
      <c r="P8" s="82" t="inlineStr"/>
      <c r="Q8" s="82" t="inlineStr"/>
      <c r="R8" s="82" t="inlineStr"/>
      <c r="S8" s="82" t="inlineStr"/>
      <c r="T8" s="82" t="inlineStr"/>
      <c r="U8" s="82" t="inlineStr"/>
      <c r="V8" s="82" t="inlineStr"/>
      <c r="W8" s="82" t="inlineStr"/>
      <c r="X8" s="82" t="inlineStr"/>
      <c r="Y8" s="82" t="inlineStr"/>
      <c r="Z8" s="82" t="inlineStr"/>
      <c r="AA8" s="82" t="inlineStr"/>
      <c r="AB8" s="82" t="inlineStr"/>
      <c r="AC8" s="82" t="inlineStr"/>
      <c r="AD8" s="82" t="inlineStr"/>
      <c r="AE8" s="82" t="inlineStr"/>
      <c r="AF8" s="82" t="inlineStr"/>
      <c r="AG8" s="82" t="inlineStr"/>
      <c r="AH8" s="82" t="inlineStr"/>
      <c r="AI8" s="82" t="inlineStr"/>
      <c r="AJ8" s="82" t="inlineStr"/>
      <c r="AK8" s="82" t="inlineStr"/>
      <c r="AL8" s="82" t="inlineStr"/>
      <c r="AM8" s="82" t="inlineStr"/>
      <c r="AN8" s="82" t="inlineStr"/>
      <c r="AO8" s="82" t="inlineStr"/>
      <c r="AP8" s="82" t="inlineStr"/>
      <c r="AQ8" s="82" t="inlineStr"/>
      <c r="AR8" s="82" t="inlineStr"/>
      <c r="AS8" s="82" t="inlineStr"/>
      <c r="AT8" s="82" t="inlineStr"/>
      <c r="AU8" s="82" t="inlineStr"/>
      <c r="AV8" s="82" t="inlineStr"/>
      <c r="AW8" s="82" t="inlineStr"/>
      <c r="AX8" s="82" t="inlineStr"/>
      <c r="AY8" s="82" t="inlineStr"/>
      <c r="AZ8" s="82" t="inlineStr"/>
      <c r="BA8" s="82" t="inlineStr"/>
      <c r="BB8" s="82" t="inlineStr"/>
      <c r="BC8" s="82" t="inlineStr"/>
      <c r="BD8" s="82" t="inlineStr"/>
      <c r="BE8" s="82" t="inlineStr"/>
      <c r="BF8" s="82" t="inlineStr"/>
      <c r="BG8" s="82" t="inlineStr"/>
      <c r="BH8" s="82" t="inlineStr"/>
      <c r="BI8" s="82" t="inlineStr"/>
      <c r="BJ8" s="82" t="inlineStr"/>
      <c r="BK8" s="82" t="inlineStr"/>
      <c r="BL8" s="82" t="inlineStr"/>
      <c r="BM8" s="82" t="inlineStr"/>
      <c r="BN8" s="82" t="inlineStr"/>
      <c r="BO8" s="82" t="inlineStr"/>
      <c r="BP8" s="82" t="inlineStr"/>
      <c r="BQ8" s="82" t="inlineStr"/>
      <c r="BR8" s="82" t="inlineStr"/>
      <c r="BS8" s="82" t="inlineStr"/>
      <c r="BT8" s="82" t="inlineStr"/>
      <c r="BU8" s="82" t="inlineStr"/>
      <c r="BV8" s="82" t="inlineStr"/>
      <c r="BW8" s="82" t="inlineStr"/>
      <c r="BX8" s="82" t="inlineStr"/>
      <c r="BY8" s="82" t="n">
        <v>0</v>
      </c>
      <c r="BZ8" s="82" t="n">
        <v>0</v>
      </c>
      <c r="CA8" s="82" t="n">
        <v>1.348255828847012e-06</v>
      </c>
      <c r="CB8" s="82" t="n">
        <v>1.347950508649124e-06</v>
      </c>
      <c r="CC8" s="82" t="n">
        <v>0</v>
      </c>
      <c r="CD8" s="82" t="n">
        <v>1.347376590409643e-06</v>
      </c>
      <c r="CE8" s="82" t="n">
        <v>1.347372959572074e-06</v>
      </c>
      <c r="CF8" s="82" t="n">
        <v>1.347352990315227e-06</v>
      </c>
      <c r="CG8" s="82" t="n">
        <v>2.694912947574511e-06</v>
      </c>
      <c r="CH8" s="82" t="n">
        <v>0</v>
      </c>
      <c r="CI8" s="82" t="n">
        <v>1.347236817287743e-06</v>
      </c>
      <c r="CJ8" s="82" t="n">
        <v>3.924723797562746e-06</v>
      </c>
      <c r="CK8" s="82" t="n">
        <v>6.466398009384037e-06</v>
      </c>
      <c r="CL8" s="82" t="n">
        <v>2.567902730926036e-06</v>
      </c>
      <c r="CM8" s="82" t="n">
        <v>2.576409212105722e-06</v>
      </c>
      <c r="CN8" s="82" t="n">
        <v>5.115945224597668e-06</v>
      </c>
      <c r="CO8" s="82" t="n">
        <v>1.252000697113988e-06</v>
      </c>
      <c r="CP8" s="82" t="n">
        <v>1.227153922039157e-06</v>
      </c>
      <c r="CQ8" s="82" t="n">
        <v>0</v>
      </c>
      <c r="CR8" s="82" t="n">
        <v>4.505867427917949e-06</v>
      </c>
      <c r="CS8" s="82" t="n">
        <v>3.243875185198241e-06</v>
      </c>
      <c r="CT8" s="82" t="n">
        <v>1.05663343906712e-06</v>
      </c>
      <c r="CU8" s="82" t="n">
        <v>1.035488038974113e-06</v>
      </c>
      <c r="CV8" s="82" t="n">
        <v>5.874565686015626e-06</v>
      </c>
      <c r="CW8" s="82" t="n">
        <v>2.795875114968715e-06</v>
      </c>
      <c r="CX8" s="82" t="n">
        <v>0</v>
      </c>
      <c r="CY8" s="82" t="n">
        <v>2.43535966893396e-06</v>
      </c>
      <c r="CZ8" s="82" t="n">
        <v>0</v>
      </c>
      <c r="DA8" s="82" t="n">
        <v>1.436634230339014e-06</v>
      </c>
      <c r="DB8" s="82" t="n">
        <v>2.066816598135621e-06</v>
      </c>
      <c r="DC8" s="82" t="n">
        <v>1.989715558222659e-06</v>
      </c>
      <c r="DD8" s="82" t="n">
        <v>3.196677501272278e-06</v>
      </c>
      <c r="DE8" s="82" t="n">
        <v>6.196553179686906e-06</v>
      </c>
      <c r="DF8" s="82" t="n">
        <v>1.786005149410047e-06</v>
      </c>
      <c r="DG8" s="82" t="n">
        <v>1.153346133937625e-06</v>
      </c>
      <c r="DH8" s="82" t="n">
        <v>2.239622345921541e-06</v>
      </c>
      <c r="DI8" s="82" t="n">
        <v>2.734302220565113e-06</v>
      </c>
      <c r="DJ8" s="82" t="n">
        <v>4.274804069698969e-06</v>
      </c>
      <c r="DK8" s="82" t="n">
        <v>3.718352043372558e-06</v>
      </c>
      <c r="DL8" s="82" t="n">
        <v>2.623573320505109e-06</v>
      </c>
      <c r="DM8" s="82" t="n">
        <v>3.126343024857762e-06</v>
      </c>
      <c r="DN8" s="82" t="n">
        <v>5.75634440731893e-06</v>
      </c>
      <c r="DO8" s="82" t="n">
        <v>3.672682170282335e-06</v>
      </c>
      <c r="DP8" s="82" t="n">
        <v>4.332205425599922e-06</v>
      </c>
      <c r="DQ8" s="82" t="n">
        <v>9.528341787972163e-06</v>
      </c>
      <c r="DR8" s="82" t="n">
        <v>4.812051944496723e-06</v>
      </c>
      <c r="DS8" s="82" t="n">
        <v>3.733460768794242e-06</v>
      </c>
      <c r="DT8" s="82" t="n">
        <v>2.10133918346162e-06</v>
      </c>
      <c r="DU8" s="82" t="n">
        <v>6.726076896650207e-06</v>
      </c>
      <c r="DV8" s="82" t="n">
        <v>4.334376954984606e-06</v>
      </c>
      <c r="DW8" s="82" t="n">
        <v>4.783054975477277e-06</v>
      </c>
      <c r="DX8" s="82" t="n">
        <v>3.347898285110844e-06</v>
      </c>
      <c r="DY8" s="84" t="n">
        <v>3.37413465496581e-06</v>
      </c>
      <c r="DZ8" s="83" t="n">
        <v>3.850244731180726e-06</v>
      </c>
      <c r="EA8" s="83" t="n">
        <v>5.746589758140404e-06</v>
      </c>
      <c r="EB8" s="83" t="n">
        <v>3.284160073715319e-06</v>
      </c>
      <c r="EC8" s="83" t="n">
        <v>6.407093934404172e-06</v>
      </c>
      <c r="ED8" s="85" t="n">
        <v>4.891423733365824e-06</v>
      </c>
      <c r="EE8" s="85" t="n">
        <v>5.177063537702563e-06</v>
      </c>
      <c r="EF8" s="85" t="n">
        <v>3.895534237460859e-06</v>
      </c>
      <c r="EG8" s="85" t="n">
        <v>4.619839206496418e-06</v>
      </c>
      <c r="EH8" s="85" t="n">
        <v>3.066960174755391e-06</v>
      </c>
      <c r="EI8" s="94" t="n">
        <v>2.799344953280932e-06</v>
      </c>
      <c r="EJ8" s="82" t="n">
        <v>5.111543713725242e-06</v>
      </c>
      <c r="EK8" s="82" t="n">
        <v>2.701186283839111e-06</v>
      </c>
      <c r="EL8" s="82" t="n">
        <v>3.333353086536809e-06</v>
      </c>
      <c r="EM8" s="82" t="n">
        <v>3.194807656605034e-06</v>
      </c>
      <c r="EN8" s="95" t="n">
        <v>1.716644481897812e-06</v>
      </c>
      <c r="EO8" s="82" t="n">
        <v>2.648811031503303e-06</v>
      </c>
      <c r="EP8" s="25" t="n">
        <v>3.906410223856838e-06</v>
      </c>
      <c r="EQ8" s="25" t="n">
        <v>2.612187749688415e-06</v>
      </c>
      <c r="ER8" s="25" t="inlineStr"/>
      <c r="ES8" s="95" t="inlineStr"/>
      <c r="ET8" s="25" t="inlineStr"/>
      <c r="EU8" s="25" t="inlineStr"/>
      <c r="EV8" s="25" t="inlineStr"/>
      <c r="EW8" s="25" t="inlineStr"/>
      <c r="EX8" s="95" t="inlineStr"/>
      <c r="EY8" s="25" t="inlineStr"/>
      <c r="EZ8" s="25" t="inlineStr"/>
      <c r="FA8" s="25" t="inlineStr"/>
      <c r="FB8" s="25" t="inlineStr"/>
      <c r="FC8" s="25" t="inlineStr"/>
      <c r="FD8" s="25" t="inlineStr"/>
      <c r="FE8" s="25" t="inlineStr"/>
      <c r="FF8" s="25" t="inlineStr"/>
      <c r="FG8" s="25" t="inlineStr"/>
      <c r="FH8" s="25" t="inlineStr"/>
      <c r="FI8" s="25" t="inlineStr"/>
      <c r="FJ8" s="25" t="inlineStr"/>
      <c r="FK8" s="25" t="inlineStr"/>
      <c r="FL8" s="25" t="inlineStr"/>
      <c r="FM8" s="25" t="inlineStr"/>
      <c r="FN8" s="25" t="inlineStr"/>
      <c r="FO8" s="25" t="inlineStr"/>
      <c r="FP8" s="25" t="inlineStr"/>
      <c r="FQ8" s="25" t="inlineStr"/>
    </row>
    <row r="9" ht="17.1" customHeight="1">
      <c r="A9" s="26" t="n">
        <v>32.5</v>
      </c>
      <c r="B9" s="82" t="inlineStr"/>
      <c r="C9" s="82" t="inlineStr"/>
      <c r="D9" s="82" t="inlineStr"/>
      <c r="E9" s="82" t="inlineStr"/>
      <c r="F9" s="82" t="inlineStr"/>
      <c r="G9" s="82" t="inlineStr"/>
      <c r="H9" s="82" t="inlineStr"/>
      <c r="I9" s="82" t="inlineStr"/>
      <c r="J9" s="82" t="inlineStr"/>
      <c r="K9" s="82" t="inlineStr"/>
      <c r="L9" s="82" t="inlineStr"/>
      <c r="M9" s="82" t="inlineStr"/>
      <c r="N9" s="82" t="inlineStr"/>
      <c r="O9" s="82" t="inlineStr"/>
      <c r="P9" s="82" t="inlineStr"/>
      <c r="Q9" s="82" t="inlineStr"/>
      <c r="R9" s="82" t="inlineStr"/>
      <c r="S9" s="82" t="inlineStr"/>
      <c r="T9" s="82" t="inlineStr"/>
      <c r="U9" s="82" t="inlineStr"/>
      <c r="V9" s="82" t="inlineStr"/>
      <c r="W9" s="82" t="inlineStr"/>
      <c r="X9" s="82" t="inlineStr"/>
      <c r="Y9" s="82" t="inlineStr"/>
      <c r="Z9" s="82" t="inlineStr"/>
      <c r="AA9" s="82" t="inlineStr"/>
      <c r="AB9" s="82" t="inlineStr"/>
      <c r="AC9" s="82" t="inlineStr"/>
      <c r="AD9" s="82" t="inlineStr"/>
      <c r="AE9" s="82" t="inlineStr"/>
      <c r="AF9" s="82" t="inlineStr"/>
      <c r="AG9" s="82" t="inlineStr"/>
      <c r="AH9" s="82" t="inlineStr"/>
      <c r="AI9" s="82" t="inlineStr"/>
      <c r="AJ9" s="82" t="inlineStr"/>
      <c r="AK9" s="82" t="inlineStr"/>
      <c r="AL9" s="82" t="inlineStr"/>
      <c r="AM9" s="82" t="inlineStr"/>
      <c r="AN9" s="82" t="inlineStr"/>
      <c r="AO9" s="82" t="inlineStr"/>
      <c r="AP9" s="82" t="inlineStr"/>
      <c r="AQ9" s="82" t="inlineStr"/>
      <c r="AR9" s="82" t="inlineStr"/>
      <c r="AS9" s="82" t="inlineStr"/>
      <c r="AT9" s="82" t="inlineStr"/>
      <c r="AU9" s="82" t="inlineStr"/>
      <c r="AV9" s="82" t="inlineStr"/>
      <c r="AW9" s="82" t="inlineStr"/>
      <c r="AX9" s="82" t="inlineStr"/>
      <c r="AY9" s="82" t="inlineStr"/>
      <c r="AZ9" s="82" t="inlineStr"/>
      <c r="BA9" s="82" t="inlineStr"/>
      <c r="BB9" s="82" t="inlineStr"/>
      <c r="BC9" s="82" t="inlineStr"/>
      <c r="BD9" s="82" t="inlineStr"/>
      <c r="BE9" s="82" t="inlineStr"/>
      <c r="BF9" s="82" t="inlineStr"/>
      <c r="BG9" s="82" t="inlineStr"/>
      <c r="BH9" s="82" t="inlineStr"/>
      <c r="BI9" s="82" t="inlineStr"/>
      <c r="BJ9" s="82" t="inlineStr"/>
      <c r="BK9" s="82" t="inlineStr"/>
      <c r="BL9" s="82" t="inlineStr"/>
      <c r="BM9" s="82" t="inlineStr"/>
      <c r="BN9" s="82" t="inlineStr"/>
      <c r="BO9" s="82" t="inlineStr"/>
      <c r="BP9" s="82" t="inlineStr"/>
      <c r="BQ9" s="82" t="inlineStr"/>
      <c r="BR9" s="82" t="inlineStr"/>
      <c r="BS9" s="82" t="inlineStr"/>
      <c r="BT9" s="82" t="n">
        <v>0</v>
      </c>
      <c r="BU9" s="82" t="n">
        <v>0</v>
      </c>
      <c r="BV9" s="82" t="n">
        <v>0</v>
      </c>
      <c r="BW9" s="82" t="n">
        <v>2.931158804321701e-06</v>
      </c>
      <c r="BX9" s="82" t="n">
        <v>1.446895324357759e-06</v>
      </c>
      <c r="BY9" s="82" t="n">
        <v>4.286902370085424e-06</v>
      </c>
      <c r="BZ9" s="82" t="n">
        <v>2.822996695682368e-06</v>
      </c>
      <c r="CA9" s="82" t="n">
        <v>5.578520464802325e-06</v>
      </c>
      <c r="CB9" s="82" t="n">
        <v>2.756765101559226e-06</v>
      </c>
      <c r="CC9" s="82" t="n">
        <v>0</v>
      </c>
      <c r="CD9" s="82" t="n">
        <v>2.692648933778339e-06</v>
      </c>
      <c r="CE9" s="82" t="n">
        <v>5.194076674959875e-06</v>
      </c>
      <c r="CF9" s="82" t="n">
        <v>2.603865933713125e-06</v>
      </c>
      <c r="CG9" s="82" t="n">
        <v>3.92024906649069e-06</v>
      </c>
      <c r="CH9" s="82" t="n">
        <v>1.294790694494654e-06</v>
      </c>
      <c r="CI9" s="82" t="n">
        <v>0</v>
      </c>
      <c r="CJ9" s="82" t="n">
        <v>5.169526211630322e-06</v>
      </c>
      <c r="CK9" s="82" t="n">
        <v>1.278047552315279e-06</v>
      </c>
      <c r="CL9" s="82" t="n">
        <v>2.542266774035066e-06</v>
      </c>
      <c r="CM9" s="82" t="n">
        <v>3.815744806039968e-06</v>
      </c>
      <c r="CN9" s="82" t="n">
        <v>0</v>
      </c>
      <c r="CO9" s="82" t="n">
        <v>2.455442918932325e-06</v>
      </c>
      <c r="CP9" s="82" t="n">
        <v>3.577776569284359e-06</v>
      </c>
      <c r="CQ9" s="82" t="n">
        <v>2.288666534763185e-06</v>
      </c>
      <c r="CR9" s="82" t="n">
        <v>0</v>
      </c>
      <c r="CS9" s="82" t="n">
        <v>2.091610445920889e-06</v>
      </c>
      <c r="CT9" s="82" t="n">
        <v>3.036902618478176e-06</v>
      </c>
      <c r="CU9" s="82" t="n">
        <v>1.974982111599524e-06</v>
      </c>
      <c r="CV9" s="82" t="n">
        <v>9.285885676632774e-07</v>
      </c>
      <c r="CW9" s="82" t="n">
        <v>1.752686474010201e-06</v>
      </c>
      <c r="CX9" s="82" t="n">
        <v>8.159056565025765e-07</v>
      </c>
      <c r="CY9" s="82" t="n">
        <v>0</v>
      </c>
      <c r="CZ9" s="82" t="n">
        <v>3.525369617377534e-06</v>
      </c>
      <c r="DA9" s="82" t="n">
        <v>4.760769626017742e-06</v>
      </c>
      <c r="DB9" s="82" t="n">
        <v>1.962598498729905e-06</v>
      </c>
      <c r="DC9" s="82" t="n">
        <v>6.315821119272135e-06</v>
      </c>
      <c r="DD9" s="82" t="n">
        <v>7.308681111340997e-06</v>
      </c>
      <c r="DE9" s="82" t="n">
        <v>5.895628509372871e-06</v>
      </c>
      <c r="DF9" s="82" t="n">
        <v>6.202796017444067e-06</v>
      </c>
      <c r="DG9" s="82" t="n">
        <v>4.371261990439941e-06</v>
      </c>
      <c r="DH9" s="82" t="n">
        <v>3.180607117467189e-06</v>
      </c>
      <c r="DI9" s="82" t="n">
        <v>5.690704028035512e-06</v>
      </c>
      <c r="DJ9" s="82" t="n">
        <v>4.56859981045387e-06</v>
      </c>
      <c r="DK9" s="82" t="n">
        <v>4.340515359034168e-06</v>
      </c>
      <c r="DL9" s="82" t="n">
        <v>5.928232813559053e-06</v>
      </c>
      <c r="DM9" s="82" t="n">
        <v>4.89717883321776e-06</v>
      </c>
      <c r="DN9" s="82" t="n">
        <v>3.417629990777281e-06</v>
      </c>
      <c r="DO9" s="82" t="n">
        <v>3.416670815481228e-06</v>
      </c>
      <c r="DP9" s="82" t="n">
        <v>2.940950132759391e-06</v>
      </c>
      <c r="DQ9" s="82" t="n">
        <v>4.283087325487987e-06</v>
      </c>
      <c r="DR9" s="82" t="n">
        <v>4.299273375029916e-06</v>
      </c>
      <c r="DS9" s="82" t="n">
        <v>5.204262574917725e-06</v>
      </c>
      <c r="DT9" s="84" t="n">
        <v>4.167208789661989e-06</v>
      </c>
      <c r="DU9" s="83" t="n">
        <v>2.263378490752062e-06</v>
      </c>
      <c r="DV9" s="83" t="n">
        <v>5.367408024990652e-06</v>
      </c>
      <c r="DW9" s="83" t="n">
        <v>4.899576498424118e-06</v>
      </c>
      <c r="DX9" s="83" t="n">
        <v>5.376970435624222e-06</v>
      </c>
      <c r="DY9" s="85" t="n">
        <v>2.716345609706408e-06</v>
      </c>
      <c r="DZ9" s="85" t="n">
        <v>3.835197310248286e-06</v>
      </c>
      <c r="EA9" s="85" t="n">
        <v>1.681147652256289e-06</v>
      </c>
      <c r="EB9" s="85" t="n">
        <v>5.317578031367165e-06</v>
      </c>
      <c r="EC9" s="85" t="n">
        <v>3.177932437156386e-06</v>
      </c>
      <c r="ED9" s="94" t="n">
        <v>4.870165447637198e-06</v>
      </c>
      <c r="EE9" s="82" t="n">
        <v>5.136541116431162e-06</v>
      </c>
      <c r="EF9" s="82" t="n">
        <v>4.25246497998442e-06</v>
      </c>
      <c r="EG9" s="82" t="n">
        <v>5.306344758525306e-06</v>
      </c>
      <c r="EH9" s="82" t="n">
        <v>3.740528514235891e-06</v>
      </c>
      <c r="EI9" s="94" t="n">
        <v>5.194841818921915e-06</v>
      </c>
      <c r="EJ9" s="82" t="n">
        <v>1.81812099377039e-06</v>
      </c>
      <c r="EK9" s="82" t="n">
        <v>6.073823393223614e-06</v>
      </c>
      <c r="EL9" s="82" t="n">
        <v>2.784365509229128e-06</v>
      </c>
      <c r="EM9" s="82" t="inlineStr"/>
      <c r="EN9" s="95" t="inlineStr"/>
      <c r="EO9" s="82" t="inlineStr"/>
      <c r="EP9" s="25" t="inlineStr"/>
      <c r="EQ9" s="25" t="inlineStr"/>
      <c r="ER9" s="25" t="inlineStr"/>
      <c r="ES9" s="95" t="inlineStr"/>
      <c r="ET9" s="25" t="inlineStr"/>
      <c r="EU9" s="25" t="inlineStr"/>
      <c r="EV9" s="25" t="inlineStr"/>
      <c r="EW9" s="25" t="inlineStr"/>
      <c r="EX9" s="25" t="inlineStr"/>
      <c r="EY9" s="25" t="inlineStr"/>
      <c r="EZ9" s="25" t="inlineStr"/>
      <c r="FA9" s="25" t="inlineStr"/>
      <c r="FB9" s="25" t="inlineStr"/>
      <c r="FC9" s="25" t="inlineStr"/>
      <c r="FD9" s="25" t="inlineStr"/>
      <c r="FE9" s="25" t="inlineStr"/>
      <c r="FF9" s="25" t="inlineStr"/>
      <c r="FG9" s="25" t="inlineStr"/>
      <c r="FH9" s="25" t="inlineStr"/>
      <c r="FI9" s="25" t="inlineStr"/>
      <c r="FJ9" s="25" t="inlineStr"/>
      <c r="FK9" s="25" t="inlineStr"/>
      <c r="FL9" s="25" t="inlineStr"/>
      <c r="FM9" s="25" t="inlineStr"/>
      <c r="FN9" s="25" t="inlineStr"/>
      <c r="FO9" s="25" t="inlineStr"/>
      <c r="FP9" s="25" t="inlineStr"/>
      <c r="FQ9" s="25" t="inlineStr"/>
    </row>
    <row r="10" ht="17.1" customHeight="1">
      <c r="A10" s="26" t="n">
        <v>37.5</v>
      </c>
      <c r="B10" s="82" t="inlineStr"/>
      <c r="C10" s="82" t="inlineStr"/>
      <c r="D10" s="82" t="inlineStr"/>
      <c r="E10" s="82" t="inlineStr"/>
      <c r="F10" s="82" t="inlineStr"/>
      <c r="G10" s="82" t="inlineStr"/>
      <c r="H10" s="82" t="inlineStr"/>
      <c r="I10" s="82" t="inlineStr"/>
      <c r="J10" s="82" t="inlineStr"/>
      <c r="K10" s="82" t="inlineStr"/>
      <c r="L10" s="82" t="inlineStr"/>
      <c r="M10" s="82" t="inlineStr"/>
      <c r="N10" s="82" t="inlineStr"/>
      <c r="O10" s="82" t="inlineStr"/>
      <c r="P10" s="82" t="inlineStr"/>
      <c r="Q10" s="82" t="inlineStr"/>
      <c r="R10" s="82" t="inlineStr"/>
      <c r="S10" s="82" t="inlineStr"/>
      <c r="T10" s="82" t="inlineStr"/>
      <c r="U10" s="82" t="inlineStr"/>
      <c r="V10" s="82" t="inlineStr"/>
      <c r="W10" s="82" t="inlineStr"/>
      <c r="X10" s="82" t="inlineStr"/>
      <c r="Y10" s="82" t="inlineStr"/>
      <c r="Z10" s="82" t="inlineStr"/>
      <c r="AA10" s="82" t="inlineStr"/>
      <c r="AB10" s="82" t="inlineStr"/>
      <c r="AC10" s="82" t="inlineStr"/>
      <c r="AD10" s="82" t="inlineStr"/>
      <c r="AE10" s="82" t="inlineStr"/>
      <c r="AF10" s="82" t="inlineStr"/>
      <c r="AG10" s="82" t="inlineStr"/>
      <c r="AH10" s="82" t="inlineStr"/>
      <c r="AI10" s="82" t="inlineStr"/>
      <c r="AJ10" s="82" t="inlineStr"/>
      <c r="AK10" s="82" t="inlineStr"/>
      <c r="AL10" s="82" t="inlineStr"/>
      <c r="AM10" s="82" t="inlineStr"/>
      <c r="AN10" s="82" t="inlineStr"/>
      <c r="AO10" s="82" t="inlineStr"/>
      <c r="AP10" s="82" t="inlineStr"/>
      <c r="AQ10" s="82" t="inlineStr"/>
      <c r="AR10" s="82" t="inlineStr"/>
      <c r="AS10" s="82" t="inlineStr"/>
      <c r="AT10" s="82" t="inlineStr"/>
      <c r="AU10" s="82" t="inlineStr"/>
      <c r="AV10" s="82" t="inlineStr"/>
      <c r="AW10" s="82" t="inlineStr"/>
      <c r="AX10" s="82" t="inlineStr"/>
      <c r="AY10" s="82" t="inlineStr"/>
      <c r="AZ10" s="82" t="inlineStr"/>
      <c r="BA10" s="82" t="inlineStr"/>
      <c r="BB10" s="82" t="inlineStr"/>
      <c r="BC10" s="82" t="inlineStr"/>
      <c r="BD10" s="82" t="inlineStr"/>
      <c r="BE10" s="82" t="inlineStr"/>
      <c r="BF10" s="82" t="inlineStr"/>
      <c r="BG10" s="82" t="inlineStr"/>
      <c r="BH10" s="82" t="inlineStr"/>
      <c r="BI10" s="82" t="inlineStr"/>
      <c r="BJ10" s="82" t="inlineStr"/>
      <c r="BK10" s="82" t="inlineStr"/>
      <c r="BL10" s="82" t="inlineStr"/>
      <c r="BM10" s="82" t="inlineStr"/>
      <c r="BN10" s="82" t="inlineStr"/>
      <c r="BO10" s="82" t="n">
        <v>1.562827241372838e-06</v>
      </c>
      <c r="BP10" s="82" t="n">
        <v>1.569651725675107e-06</v>
      </c>
      <c r="BQ10" s="82" t="n">
        <v>3.100150357292329e-06</v>
      </c>
      <c r="BR10" s="82" t="n">
        <v>0</v>
      </c>
      <c r="BS10" s="82" t="n">
        <v>3.0250184147996e-06</v>
      </c>
      <c r="BT10" s="82" t="n">
        <v>1.494227798016263e-06</v>
      </c>
      <c r="BU10" s="82" t="n">
        <v>2.953904323038977e-06</v>
      </c>
      <c r="BV10" s="82" t="n">
        <v>5.840788856943019e-06</v>
      </c>
      <c r="BW10" s="82" t="n">
        <v>4.331735885399595e-06</v>
      </c>
      <c r="BX10" s="82" t="n">
        <v>0</v>
      </c>
      <c r="BY10" s="82" t="n">
        <v>4.23477598035064e-06</v>
      </c>
      <c r="BZ10" s="82" t="n">
        <v>0</v>
      </c>
      <c r="CA10" s="82" t="n">
        <v>2.681175400483818e-06</v>
      </c>
      <c r="CB10" s="82" t="n">
        <v>0</v>
      </c>
      <c r="CC10" s="82" t="n">
        <v>2.635367982360955e-06</v>
      </c>
      <c r="CD10" s="82" t="n">
        <v>0</v>
      </c>
      <c r="CE10" s="82" t="n">
        <v>0</v>
      </c>
      <c r="CF10" s="82" t="n">
        <v>5.195981376043953e-06</v>
      </c>
      <c r="CG10" s="82" t="n">
        <v>5.190088954232109e-06</v>
      </c>
      <c r="CH10" s="82" t="n">
        <v>5.133390510747972e-06</v>
      </c>
      <c r="CI10" s="82" t="n">
        <v>6.379891398936651e-06</v>
      </c>
      <c r="CJ10" s="82" t="n">
        <v>7.70762412486351e-06</v>
      </c>
      <c r="CK10" s="82" t="n">
        <v>2.539422954224997e-06</v>
      </c>
      <c r="CL10" s="82" t="n">
        <v>5.040813577229739e-06</v>
      </c>
      <c r="CM10" s="82" t="n">
        <v>3.743144898012403e-06</v>
      </c>
      <c r="CN10" s="82" t="n">
        <v>1.225033810933182e-06</v>
      </c>
      <c r="CO10" s="82" t="n">
        <v>5.905329536285179e-06</v>
      </c>
      <c r="CP10" s="82" t="n">
        <v>1.14322624161515e-06</v>
      </c>
      <c r="CQ10" s="82" t="n">
        <v>6.577541707369774e-06</v>
      </c>
      <c r="CR10" s="82" t="n">
        <v>6.293158612874564e-06</v>
      </c>
      <c r="CS10" s="82" t="n">
        <v>4.042896751694176e-06</v>
      </c>
      <c r="CT10" s="82" t="n">
        <v>3.890929465230655e-06</v>
      </c>
      <c r="CU10" s="82" t="n">
        <v>5.708196427791648e-06</v>
      </c>
      <c r="CV10" s="82" t="n">
        <v>5.360017645178088e-06</v>
      </c>
      <c r="CW10" s="82" t="n">
        <v>8.440481019637117e-06</v>
      </c>
      <c r="CX10" s="82" t="n">
        <v>6.296064566142126e-06</v>
      </c>
      <c r="CY10" s="82" t="n">
        <v>9.528663906872409e-06</v>
      </c>
      <c r="CZ10" s="82" t="n">
        <v>4.053304466599657e-06</v>
      </c>
      <c r="DA10" s="82" t="n">
        <v>7.857294250366002e-06</v>
      </c>
      <c r="DB10" s="82" t="n">
        <v>6.905224599649203e-06</v>
      </c>
      <c r="DC10" s="82" t="n">
        <v>3.029305746132546e-06</v>
      </c>
      <c r="DD10" s="82" t="n">
        <v>1.050529904792809e-05</v>
      </c>
      <c r="DE10" s="82" t="n">
        <v>6.189483729535317e-06</v>
      </c>
      <c r="DF10" s="82" t="n">
        <v>7.095150055601416e-06</v>
      </c>
      <c r="DG10" s="82" t="n">
        <v>8.891752846930045e-06</v>
      </c>
      <c r="DH10" s="82" t="n">
        <v>8.647355257261362e-06</v>
      </c>
      <c r="DI10" s="82" t="n">
        <v>4.970398790006119e-06</v>
      </c>
      <c r="DJ10" s="82" t="n">
        <v>5.371662915455398e-06</v>
      </c>
      <c r="DK10" s="82" t="n">
        <v>7.708688655701057e-06</v>
      </c>
      <c r="DL10" s="82" t="n">
        <v>6.003434888361511e-06</v>
      </c>
      <c r="DM10" s="82" t="n">
        <v>7.291333429943501e-06</v>
      </c>
      <c r="DN10" s="82" t="n">
        <v>5.874511398811541e-06</v>
      </c>
      <c r="DO10" s="84" t="n">
        <v>3.155149993577016e-06</v>
      </c>
      <c r="DP10" s="83" t="n">
        <v>5.428051628008384e-06</v>
      </c>
      <c r="DQ10" s="83" t="n">
        <v>5.002578601879333e-06</v>
      </c>
      <c r="DR10" s="83" t="n">
        <v>5.494170913584474e-06</v>
      </c>
      <c r="DS10" s="83" t="n">
        <v>5.45074727473992e-06</v>
      </c>
      <c r="DT10" s="85" t="n">
        <v>2.67503298092746e-06</v>
      </c>
      <c r="DU10" s="85" t="n">
        <v>6.207697130595463e-06</v>
      </c>
      <c r="DV10" s="85" t="n">
        <v>6.517999251244837e-06</v>
      </c>
      <c r="DW10" s="85" t="n">
        <v>4.846133250087533e-06</v>
      </c>
      <c r="DX10" s="85" t="n">
        <v>5.257066508361566e-06</v>
      </c>
      <c r="DY10" s="94" t="n">
        <v>5.102138433771055e-06</v>
      </c>
      <c r="DZ10" s="82" t="n">
        <v>6.347091995174517e-06</v>
      </c>
      <c r="EA10" s="82" t="n">
        <v>5.033073584794078e-06</v>
      </c>
      <c r="EB10" s="82" t="n">
        <v>4.492726276158899e-06</v>
      </c>
      <c r="EC10" s="82" t="n">
        <v>5.539677345449926e-06</v>
      </c>
      <c r="ED10" s="94" t="n">
        <v>7.363581894269815e-06</v>
      </c>
      <c r="EE10" s="82" t="n">
        <v>6.021400811157957e-06</v>
      </c>
      <c r="EF10" s="82" t="n">
        <v>5.167220481976181e-06</v>
      </c>
      <c r="EG10" s="82" t="n">
        <v>6.21036326971973e-06</v>
      </c>
      <c r="EH10" s="82" t="inlineStr"/>
      <c r="EI10" s="94" t="inlineStr"/>
      <c r="EJ10" s="82" t="inlineStr"/>
      <c r="EK10" s="82" t="inlineStr"/>
      <c r="EL10" s="82" t="inlineStr"/>
      <c r="EM10" s="82" t="inlineStr"/>
      <c r="EN10" s="95" t="inlineStr"/>
      <c r="EO10" s="82" t="inlineStr"/>
      <c r="EP10" s="25" t="inlineStr"/>
      <c r="EQ10" s="25" t="inlineStr"/>
      <c r="ER10" s="25" t="inlineStr"/>
      <c r="ES10" s="25" t="inlineStr"/>
      <c r="ET10" s="25" t="inlineStr"/>
      <c r="EU10" s="25" t="inlineStr"/>
      <c r="EV10" s="25" t="inlineStr"/>
      <c r="EW10" s="25" t="inlineStr"/>
      <c r="EX10" s="25" t="inlineStr"/>
      <c r="EY10" s="25" t="inlineStr"/>
      <c r="EZ10" s="25" t="inlineStr"/>
      <c r="FA10" s="25" t="inlineStr"/>
      <c r="FB10" s="25" t="inlineStr"/>
      <c r="FC10" s="25" t="inlineStr"/>
      <c r="FD10" s="25" t="inlineStr"/>
      <c r="FE10" s="25" t="inlineStr"/>
      <c r="FF10" s="25" t="inlineStr"/>
      <c r="FG10" s="25" t="inlineStr"/>
      <c r="FH10" s="25" t="inlineStr"/>
      <c r="FI10" s="25" t="inlineStr"/>
      <c r="FJ10" s="25" t="inlineStr"/>
      <c r="FK10" s="25" t="inlineStr"/>
      <c r="FL10" s="25" t="inlineStr"/>
      <c r="FM10" s="25" t="inlineStr"/>
      <c r="FN10" s="25" t="inlineStr"/>
      <c r="FO10" s="25" t="inlineStr"/>
      <c r="FP10" s="25" t="inlineStr"/>
      <c r="FQ10" s="25" t="inlineStr"/>
    </row>
    <row r="11" ht="17.1" customHeight="1">
      <c r="A11" s="26" t="n">
        <v>42.5</v>
      </c>
      <c r="B11" s="82" t="inlineStr"/>
      <c r="C11" s="82" t="inlineStr"/>
      <c r="D11" s="82" t="inlineStr"/>
      <c r="E11" s="82" t="inlineStr"/>
      <c r="F11" s="82" t="inlineStr"/>
      <c r="G11" s="82" t="inlineStr"/>
      <c r="H11" s="82" t="inlineStr"/>
      <c r="I11" s="82" t="inlineStr"/>
      <c r="J11" s="82" t="inlineStr"/>
      <c r="K11" s="82" t="inlineStr"/>
      <c r="L11" s="82" t="inlineStr"/>
      <c r="M11" s="82" t="inlineStr"/>
      <c r="N11" s="82" t="inlineStr"/>
      <c r="O11" s="82" t="inlineStr"/>
      <c r="P11" s="82" t="inlineStr"/>
      <c r="Q11" s="82" t="inlineStr"/>
      <c r="R11" s="82" t="inlineStr"/>
      <c r="S11" s="82" t="inlineStr"/>
      <c r="T11" s="82" t="inlineStr"/>
      <c r="U11" s="82" t="inlineStr"/>
      <c r="V11" s="82" t="inlineStr"/>
      <c r="W11" s="82" t="inlineStr"/>
      <c r="X11" s="82" t="inlineStr"/>
      <c r="Y11" s="82" t="inlineStr"/>
      <c r="Z11" s="82" t="inlineStr"/>
      <c r="AA11" s="82" t="inlineStr"/>
      <c r="AB11" s="82" t="inlineStr"/>
      <c r="AC11" s="82" t="inlineStr"/>
      <c r="AD11" s="82" t="inlineStr"/>
      <c r="AE11" s="82" t="inlineStr"/>
      <c r="AF11" s="82" t="inlineStr"/>
      <c r="AG11" s="82" t="inlineStr"/>
      <c r="AH11" s="82" t="inlineStr"/>
      <c r="AI11" s="82" t="inlineStr"/>
      <c r="AJ11" s="82" t="inlineStr"/>
      <c r="AK11" s="82" t="inlineStr"/>
      <c r="AL11" s="82" t="inlineStr"/>
      <c r="AM11" s="82" t="inlineStr"/>
      <c r="AN11" s="82" t="inlineStr"/>
      <c r="AO11" s="82" t="inlineStr"/>
      <c r="AP11" s="82" t="inlineStr"/>
      <c r="AQ11" s="82" t="inlineStr"/>
      <c r="AR11" s="82" t="inlineStr"/>
      <c r="AS11" s="82" t="inlineStr"/>
      <c r="AT11" s="82" t="inlineStr"/>
      <c r="AU11" s="82" t="inlineStr"/>
      <c r="AV11" s="82" t="inlineStr"/>
      <c r="AW11" s="82" t="inlineStr"/>
      <c r="AX11" s="82" t="inlineStr"/>
      <c r="AY11" s="82" t="inlineStr"/>
      <c r="AZ11" s="82" t="inlineStr"/>
      <c r="BA11" s="82" t="inlineStr"/>
      <c r="BB11" s="82" t="inlineStr"/>
      <c r="BC11" s="82" t="inlineStr"/>
      <c r="BD11" s="82" t="inlineStr"/>
      <c r="BE11" s="82" t="inlineStr"/>
      <c r="BF11" s="82" t="inlineStr"/>
      <c r="BG11" s="82" t="inlineStr"/>
      <c r="BH11" s="82" t="inlineStr"/>
      <c r="BI11" s="82" t="inlineStr"/>
      <c r="BJ11" s="82" t="n">
        <v>1.742858606360413e-06</v>
      </c>
      <c r="BK11" s="82" t="n">
        <v>3.544226632027758e-06</v>
      </c>
      <c r="BL11" s="82" t="n">
        <v>1.721774943353605e-06</v>
      </c>
      <c r="BM11" s="82" t="n">
        <v>3.378789312213648e-06</v>
      </c>
      <c r="BN11" s="82" t="n">
        <v>1.689066503615447e-06</v>
      </c>
      <c r="BO11" s="82" t="n">
        <v>1.68244519855377e-06</v>
      </c>
      <c r="BP11" s="82" t="n">
        <v>5.04084766894401e-06</v>
      </c>
      <c r="BQ11" s="82" t="n">
        <v>8.409113460804281e-06</v>
      </c>
      <c r="BR11" s="82" t="n">
        <v>6.703109237219685e-06</v>
      </c>
      <c r="BS11" s="82" t="n">
        <v>0</v>
      </c>
      <c r="BT11" s="82" t="n">
        <v>3.182346885357545e-06</v>
      </c>
      <c r="BU11" s="82" t="n">
        <v>4.542206179822914e-06</v>
      </c>
      <c r="BV11" s="82" t="n">
        <v>2.944500291799979e-06</v>
      </c>
      <c r="BW11" s="82" t="n">
        <v>7.188775962803548e-06</v>
      </c>
      <c r="BX11" s="82" t="n">
        <v>4.239344337352326e-06</v>
      </c>
      <c r="BY11" s="82" t="n">
        <v>4.194280762637683e-06</v>
      </c>
      <c r="BZ11" s="82" t="n">
        <v>6.925243245706383e-06</v>
      </c>
      <c r="CA11" s="82" t="n">
        <v>4.087470784802566e-06</v>
      </c>
      <c r="CB11" s="82" t="n">
        <v>6.738667078174604e-06</v>
      </c>
      <c r="CC11" s="82" t="n">
        <v>5.367476207319843e-06</v>
      </c>
      <c r="CD11" s="82" t="n">
        <v>1.330622943106422e-06</v>
      </c>
      <c r="CE11" s="82" t="n">
        <v>2.620582843830296e-06</v>
      </c>
      <c r="CF11" s="82" t="n">
        <v>6.521265062818042e-06</v>
      </c>
      <c r="CG11" s="82" t="n">
        <v>7.783506438516527e-06</v>
      </c>
      <c r="CH11" s="82" t="n">
        <v>2.567846682091722e-06</v>
      </c>
      <c r="CI11" s="82" t="n">
        <v>3.833267677976382e-06</v>
      </c>
      <c r="CJ11" s="82" t="n">
        <v>2.555297598263011e-06</v>
      </c>
      <c r="CK11" s="82" t="n">
        <v>8.829948561765364e-06</v>
      </c>
      <c r="CL11" s="82" t="n">
        <v>6.227764545162067e-06</v>
      </c>
      <c r="CM11" s="82" t="n">
        <v>2.435165840272846e-06</v>
      </c>
      <c r="CN11" s="82" t="n">
        <v>7.084558814413251e-06</v>
      </c>
      <c r="CO11" s="82" t="n">
        <v>1.026190666225785e-05</v>
      </c>
      <c r="CP11" s="82" t="n">
        <v>1.109405215691117e-05</v>
      </c>
      <c r="CQ11" s="82" t="n">
        <v>1.181108364974511e-05</v>
      </c>
      <c r="CR11" s="82" t="n">
        <v>5.171431399462771e-06</v>
      </c>
      <c r="CS11" s="82" t="n">
        <v>7.012067768629812e-06</v>
      </c>
      <c r="CT11" s="82" t="n">
        <v>1.547847297511826e-05</v>
      </c>
      <c r="CU11" s="82" t="n">
        <v>1.1347658301961e-05</v>
      </c>
      <c r="CV11" s="82" t="n">
        <v>7.014705980352511e-06</v>
      </c>
      <c r="CW11" s="82" t="n">
        <v>7.448042455828142e-06</v>
      </c>
      <c r="CX11" s="82" t="n">
        <v>7.678439839308682e-06</v>
      </c>
      <c r="CY11" s="82" t="n">
        <v>6.391614202166757e-06</v>
      </c>
      <c r="CZ11" s="82" t="n">
        <v>7.276821537274856e-06</v>
      </c>
      <c r="DA11" s="82" t="n">
        <v>8.495024494492949e-06</v>
      </c>
      <c r="DB11" s="82" t="n">
        <v>1.220053779970621e-05</v>
      </c>
      <c r="DC11" s="82" t="n">
        <v>9.990303528927804e-06</v>
      </c>
      <c r="DD11" s="82" t="n">
        <v>7.936786893870418e-06</v>
      </c>
      <c r="DE11" s="82" t="n">
        <v>1.311856063152751e-05</v>
      </c>
      <c r="DF11" s="82" t="n">
        <v>9.470967538258761e-06</v>
      </c>
      <c r="DG11" s="82" t="n">
        <v>1.001679817053198e-05</v>
      </c>
      <c r="DH11" s="82" t="n">
        <v>1.2641979150459e-05</v>
      </c>
      <c r="DI11" s="82" t="n">
        <v>9.467478029533798e-06</v>
      </c>
      <c r="DJ11" s="84" t="n">
        <v>1.20620826113481e-05</v>
      </c>
      <c r="DK11" s="83" t="n">
        <v>8.698936669451854e-06</v>
      </c>
      <c r="DL11" s="83" t="n">
        <v>8.118948000844371e-06</v>
      </c>
      <c r="DM11" s="83" t="n">
        <v>1.110847963571296e-05</v>
      </c>
      <c r="DN11" s="83" t="n">
        <v>7.522929446427448e-06</v>
      </c>
      <c r="DO11" s="85" t="n">
        <v>7.51291558576435e-06</v>
      </c>
      <c r="DP11" s="85" t="n">
        <v>7.575958453443841e-06</v>
      </c>
      <c r="DQ11" s="85" t="n">
        <v>4.636029535722714e-06</v>
      </c>
      <c r="DR11" s="85" t="n">
        <v>7.605918756956246e-06</v>
      </c>
      <c r="DS11" s="85" t="n">
        <v>5.019975318454685e-06</v>
      </c>
      <c r="DT11" s="94" t="n">
        <v>8.51182270894716e-06</v>
      </c>
      <c r="DU11" s="82" t="n">
        <v>6.251237224033923e-06</v>
      </c>
      <c r="DV11" s="82" t="n">
        <v>9.475174219616411e-06</v>
      </c>
      <c r="DW11" s="82" t="n">
        <v>7.333962152680868e-06</v>
      </c>
      <c r="DX11" s="82" t="n">
        <v>8.140253308402452e-06</v>
      </c>
      <c r="DY11" s="94" t="n">
        <v>1.278284624503892e-05</v>
      </c>
      <c r="DZ11" s="82" t="n">
        <v>1.1433606882378e-05</v>
      </c>
      <c r="EA11" s="82" t="n">
        <v>6.504001586976387e-06</v>
      </c>
      <c r="EB11" s="82" t="n">
        <v>8.409139052322064e-06</v>
      </c>
      <c r="EC11" s="82" t="inlineStr"/>
      <c r="ED11" s="94" t="inlineStr"/>
      <c r="EE11" s="82" t="inlineStr"/>
      <c r="EF11" s="82" t="inlineStr"/>
      <c r="EG11" s="82" t="inlineStr"/>
      <c r="EH11" s="82" t="inlineStr"/>
      <c r="EI11" s="94" t="inlineStr"/>
      <c r="EJ11" s="82" t="inlineStr"/>
      <c r="EK11" s="82" t="inlineStr"/>
      <c r="EL11" s="82" t="inlineStr"/>
      <c r="EM11" s="82" t="inlineStr"/>
      <c r="EN11" s="82" t="inlineStr"/>
      <c r="EO11" s="82" t="inlineStr"/>
      <c r="EP11" s="25" t="inlineStr"/>
      <c r="EQ11" s="25" t="inlineStr"/>
      <c r="ER11" s="25" t="inlineStr"/>
      <c r="ES11" s="25" t="inlineStr"/>
      <c r="ET11" s="25" t="inlineStr"/>
      <c r="EU11" s="25" t="inlineStr"/>
      <c r="EV11" s="25" t="inlineStr"/>
      <c r="EW11" s="25" t="inlineStr"/>
      <c r="EX11" s="25" t="inlineStr"/>
      <c r="EY11" s="25" t="inlineStr"/>
      <c r="EZ11" s="25" t="inlineStr"/>
      <c r="FA11" s="25" t="inlineStr"/>
      <c r="FB11" s="25" t="inlineStr"/>
      <c r="FC11" s="25" t="inlineStr"/>
      <c r="FD11" s="25" t="inlineStr"/>
      <c r="FE11" s="25" t="inlineStr"/>
      <c r="FF11" s="25" t="inlineStr"/>
      <c r="FG11" s="25" t="inlineStr"/>
      <c r="FH11" s="25" t="inlineStr"/>
      <c r="FI11" s="25" t="inlineStr"/>
      <c r="FJ11" s="25" t="inlineStr"/>
      <c r="FK11" s="25" t="inlineStr"/>
      <c r="FL11" s="25" t="inlineStr"/>
      <c r="FM11" s="25" t="inlineStr"/>
      <c r="FN11" s="25" t="inlineStr"/>
      <c r="FO11" s="25" t="inlineStr"/>
      <c r="FP11" s="25" t="inlineStr"/>
      <c r="FQ11" s="25" t="inlineStr"/>
    </row>
    <row r="12" ht="17.1" customHeight="1">
      <c r="A12" s="26" t="n">
        <v>47.5</v>
      </c>
      <c r="B12" s="82" t="inlineStr"/>
      <c r="C12" s="82" t="inlineStr"/>
      <c r="D12" s="82" t="inlineStr"/>
      <c r="E12" s="82" t="inlineStr"/>
      <c r="F12" s="82" t="inlineStr"/>
      <c r="G12" s="82" t="inlineStr"/>
      <c r="H12" s="82" t="inlineStr"/>
      <c r="I12" s="82" t="inlineStr"/>
      <c r="J12" s="82" t="inlineStr"/>
      <c r="K12" s="82" t="inlineStr"/>
      <c r="L12" s="82" t="inlineStr"/>
      <c r="M12" s="82" t="inlineStr"/>
      <c r="N12" s="82" t="inlineStr"/>
      <c r="O12" s="82" t="inlineStr"/>
      <c r="P12" s="82" t="inlineStr"/>
      <c r="Q12" s="82" t="inlineStr"/>
      <c r="R12" s="82" t="inlineStr"/>
      <c r="S12" s="82" t="inlineStr"/>
      <c r="T12" s="82" t="inlineStr"/>
      <c r="U12" s="82" t="inlineStr"/>
      <c r="V12" s="82" t="inlineStr"/>
      <c r="W12" s="82" t="inlineStr"/>
      <c r="X12" s="82" t="inlineStr"/>
      <c r="Y12" s="82" t="inlineStr"/>
      <c r="Z12" s="82" t="inlineStr"/>
      <c r="AA12" s="82" t="inlineStr"/>
      <c r="AB12" s="82" t="inlineStr"/>
      <c r="AC12" s="82" t="inlineStr"/>
      <c r="AD12" s="82" t="inlineStr"/>
      <c r="AE12" s="82" t="inlineStr"/>
      <c r="AF12" s="82" t="inlineStr"/>
      <c r="AG12" s="82" t="inlineStr"/>
      <c r="AH12" s="82" t="inlineStr"/>
      <c r="AI12" s="82" t="inlineStr"/>
      <c r="AJ12" s="82" t="inlineStr"/>
      <c r="AK12" s="82" t="inlineStr"/>
      <c r="AL12" s="82" t="inlineStr"/>
      <c r="AM12" s="82" t="inlineStr"/>
      <c r="AN12" s="82" t="inlineStr"/>
      <c r="AO12" s="82" t="inlineStr"/>
      <c r="AP12" s="82" t="inlineStr"/>
      <c r="AQ12" s="82" t="inlineStr"/>
      <c r="AR12" s="82" t="inlineStr"/>
      <c r="AS12" s="82" t="inlineStr"/>
      <c r="AT12" s="82" t="inlineStr"/>
      <c r="AU12" s="82" t="inlineStr"/>
      <c r="AV12" s="82" t="inlineStr"/>
      <c r="AW12" s="82" t="inlineStr"/>
      <c r="AX12" s="82" t="inlineStr"/>
      <c r="AY12" s="82" t="inlineStr"/>
      <c r="AZ12" s="82" t="inlineStr"/>
      <c r="BA12" s="82" t="inlineStr"/>
      <c r="BB12" s="82" t="inlineStr"/>
      <c r="BC12" s="82" t="inlineStr"/>
      <c r="BD12" s="82" t="inlineStr"/>
      <c r="BE12" s="82" t="n">
        <v>9.786286871572855e-06</v>
      </c>
      <c r="BF12" s="82" t="n">
        <v>2.051976566427611e-06</v>
      </c>
      <c r="BG12" s="82" t="n">
        <v>2.048521274917701e-06</v>
      </c>
      <c r="BH12" s="82" t="n">
        <v>2.022956510480938e-06</v>
      </c>
      <c r="BI12" s="82" t="n">
        <v>5.865492525407358e-06</v>
      </c>
      <c r="BJ12" s="82" t="n">
        <v>0</v>
      </c>
      <c r="BK12" s="82" t="n">
        <v>1.288633698507578e-05</v>
      </c>
      <c r="BL12" s="82" t="n">
        <v>1.784153151706542e-06</v>
      </c>
      <c r="BM12" s="82" t="n">
        <v>1.738326269934256e-06</v>
      </c>
      <c r="BN12" s="82" t="n">
        <v>1.73522542313472e-06</v>
      </c>
      <c r="BO12" s="82" t="n">
        <v>1.210685161323798e-05</v>
      </c>
      <c r="BP12" s="82" t="n">
        <v>6.776387677139009e-06</v>
      </c>
      <c r="BQ12" s="82" t="n">
        <v>5.086217317450997e-06</v>
      </c>
      <c r="BR12" s="82" t="n">
        <v>1.522657395826125e-05</v>
      </c>
      <c r="BS12" s="82" t="n">
        <v>3.319546151650146e-06</v>
      </c>
      <c r="BT12" s="82" t="n">
        <v>8.110489523194053e-06</v>
      </c>
      <c r="BU12" s="82" t="n">
        <v>7.866759746167985e-06</v>
      </c>
      <c r="BV12" s="82" t="n">
        <v>7.64002173433383e-06</v>
      </c>
      <c r="BW12" s="82" t="n">
        <v>8.909466456601245e-06</v>
      </c>
      <c r="BX12" s="82" t="n">
        <v>1.155344268763116e-05</v>
      </c>
      <c r="BY12" s="82" t="n">
        <v>1.423793178663833e-05</v>
      </c>
      <c r="BZ12" s="82" t="n">
        <v>1.419998693601202e-06</v>
      </c>
      <c r="CA12" s="82" t="n">
        <v>1.114819589442603e-05</v>
      </c>
      <c r="CB12" s="82" t="n">
        <v>2.751853029033426e-06</v>
      </c>
      <c r="CC12" s="82" t="n">
        <v>1.090051319616127e-05</v>
      </c>
      <c r="CD12" s="82" t="n">
        <v>8.063380319546386e-06</v>
      </c>
      <c r="CE12" s="82" t="n">
        <v>1.058157388213608e-05</v>
      </c>
      <c r="CF12" s="82" t="n">
        <v>5.245370567071767e-06</v>
      </c>
      <c r="CG12" s="82" t="n">
        <v>1.560474633964667e-05</v>
      </c>
      <c r="CH12" s="82" t="n">
        <v>5.159687823407621e-06</v>
      </c>
      <c r="CI12" s="82" t="n">
        <v>1.027250648387768e-05</v>
      </c>
      <c r="CJ12" s="82" t="n">
        <v>2.167739697817086e-05</v>
      </c>
      <c r="CK12" s="82" t="n">
        <v>6.304109750011789e-06</v>
      </c>
      <c r="CL12" s="82" t="n">
        <v>1.116624201861834e-05</v>
      </c>
      <c r="CM12" s="82" t="n">
        <v>1.335410098371164e-05</v>
      </c>
      <c r="CN12" s="82" t="n">
        <v>1.657001612972713e-05</v>
      </c>
      <c r="CO12" s="82" t="n">
        <v>1.383710544358647e-05</v>
      </c>
      <c r="CP12" s="82" t="n">
        <v>1.452032118950471e-05</v>
      </c>
      <c r="CQ12" s="82" t="n">
        <v>1.195240725285111e-05</v>
      </c>
      <c r="CR12" s="82" t="n">
        <v>1.247269000584138e-05</v>
      </c>
      <c r="CS12" s="82" t="n">
        <v>1.506367112511162e-05</v>
      </c>
      <c r="CT12" s="82" t="n">
        <v>7.747793815710976e-06</v>
      </c>
      <c r="CU12" s="82" t="n">
        <v>9.35069695419748e-06</v>
      </c>
      <c r="CV12" s="82" t="n">
        <v>1.633173010182834e-05</v>
      </c>
      <c r="CW12" s="82" t="n">
        <v>2.047047706856218e-05</v>
      </c>
      <c r="CX12" s="82" t="n">
        <v>1.604986770323336e-05</v>
      </c>
      <c r="CY12" s="82" t="n">
        <v>1.714586991714259e-05</v>
      </c>
      <c r="CZ12" s="82" t="n">
        <v>1.861410044700433e-05</v>
      </c>
      <c r="DA12" s="82" t="n">
        <v>1.660063657056388e-05</v>
      </c>
      <c r="DB12" s="82" t="n">
        <v>1.55533275746141e-05</v>
      </c>
      <c r="DC12" s="82" t="n">
        <v>1.205062640303722e-05</v>
      </c>
      <c r="DD12" s="82" t="n">
        <v>1.489504783792864e-05</v>
      </c>
      <c r="DE12" s="84" t="n">
        <v>1.384954493591389e-05</v>
      </c>
      <c r="DF12" s="83" t="n">
        <v>9.738810235182014e-06</v>
      </c>
      <c r="DG12" s="83" t="n">
        <v>1.141043379988778e-05</v>
      </c>
      <c r="DH12" s="83" t="n">
        <v>1.208132179325476e-05</v>
      </c>
      <c r="DI12" s="83" t="n">
        <v>1.316529402803455e-05</v>
      </c>
      <c r="DJ12" s="85" t="n">
        <v>1.522427432112423e-05</v>
      </c>
      <c r="DK12" s="85" t="n">
        <v>1.338316475582416e-05</v>
      </c>
      <c r="DL12" s="85" t="n">
        <v>1.270783666871686e-05</v>
      </c>
      <c r="DM12" s="85" t="n">
        <v>8.727874837287476e-06</v>
      </c>
      <c r="DN12" s="85" t="n">
        <v>1.486536316701607e-05</v>
      </c>
      <c r="DO12" s="94" t="n">
        <v>1.412816385245059e-05</v>
      </c>
      <c r="DP12" s="82" t="n">
        <v>1.631235235711345e-05</v>
      </c>
      <c r="DQ12" s="82" t="n">
        <v>1.035379790249311e-05</v>
      </c>
      <c r="DR12" s="82" t="n">
        <v>1.681180136727363e-05</v>
      </c>
      <c r="DS12" s="82" t="n">
        <v>8.082867256772698e-06</v>
      </c>
      <c r="DT12" s="94" t="n">
        <v>1.551199433518737e-05</v>
      </c>
      <c r="DU12" s="82" t="n">
        <v>1.432565069151962e-05</v>
      </c>
      <c r="DV12" s="82" t="n">
        <v>1.302258727066512e-05</v>
      </c>
      <c r="DW12" s="82" t="n">
        <v>1.584025870797914e-05</v>
      </c>
      <c r="DX12" s="82" t="inlineStr"/>
      <c r="DY12" s="94" t="inlineStr"/>
      <c r="DZ12" s="82" t="inlineStr"/>
      <c r="EA12" s="82" t="inlineStr"/>
      <c r="EB12" s="82" t="inlineStr"/>
      <c r="EC12" s="82" t="inlineStr"/>
      <c r="ED12" s="94" t="inlineStr"/>
      <c r="EE12" s="82" t="inlineStr"/>
      <c r="EF12" s="82" t="inlineStr"/>
      <c r="EG12" s="82" t="inlineStr"/>
      <c r="EH12" s="82" t="inlineStr"/>
      <c r="EI12" s="82" t="inlineStr"/>
      <c r="EJ12" s="82" t="inlineStr"/>
      <c r="EK12" s="82" t="inlineStr"/>
      <c r="EL12" s="82" t="inlineStr"/>
      <c r="EM12" s="82" t="inlineStr"/>
      <c r="EN12" s="82" t="inlineStr"/>
      <c r="EO12" s="82" t="inlineStr"/>
      <c r="EP12" s="25" t="inlineStr"/>
      <c r="EQ12" s="25" t="inlineStr"/>
      <c r="ER12" s="25" t="inlineStr"/>
      <c r="ES12" s="25" t="inlineStr"/>
      <c r="ET12" s="25" t="inlineStr"/>
      <c r="EU12" s="25" t="inlineStr"/>
      <c r="EV12" s="25" t="inlineStr"/>
      <c r="EW12" s="25" t="inlineStr"/>
      <c r="EX12" s="25" t="inlineStr"/>
      <c r="EY12" s="25" t="inlineStr"/>
      <c r="EZ12" s="25" t="inlineStr"/>
      <c r="FA12" s="25" t="inlineStr"/>
      <c r="FB12" s="25" t="inlineStr"/>
      <c r="FC12" s="25" t="inlineStr"/>
      <c r="FD12" s="25" t="inlineStr"/>
      <c r="FE12" s="25" t="inlineStr"/>
      <c r="FF12" s="25" t="inlineStr"/>
      <c r="FG12" s="25" t="inlineStr"/>
      <c r="FH12" s="25" t="inlineStr"/>
      <c r="FI12" s="25" t="inlineStr"/>
      <c r="FJ12" s="25" t="inlineStr"/>
      <c r="FK12" s="25" t="inlineStr"/>
      <c r="FL12" s="25" t="inlineStr"/>
      <c r="FM12" s="25" t="inlineStr"/>
      <c r="FN12" s="25" t="inlineStr"/>
      <c r="FO12" s="25" t="inlineStr"/>
      <c r="FP12" s="25" t="inlineStr"/>
      <c r="FQ12" s="25" t="inlineStr"/>
    </row>
    <row r="13" ht="17.1" customHeight="1">
      <c r="A13" s="26" t="n">
        <v>52.5</v>
      </c>
      <c r="B13" s="82" t="inlineStr"/>
      <c r="C13" s="82" t="inlineStr"/>
      <c r="D13" s="82" t="inlineStr"/>
      <c r="E13" s="82" t="inlineStr"/>
      <c r="F13" s="82" t="inlineStr"/>
      <c r="G13" s="82" t="inlineStr"/>
      <c r="H13" s="82" t="inlineStr"/>
      <c r="I13" s="82" t="inlineStr"/>
      <c r="J13" s="82" t="inlineStr"/>
      <c r="K13" s="82" t="inlineStr"/>
      <c r="L13" s="82" t="inlineStr"/>
      <c r="M13" s="82" t="inlineStr"/>
      <c r="N13" s="82" t="inlineStr"/>
      <c r="O13" s="82" t="inlineStr"/>
      <c r="P13" s="82" t="inlineStr"/>
      <c r="Q13" s="82" t="inlineStr"/>
      <c r="R13" s="82" t="inlineStr"/>
      <c r="S13" s="82" t="inlineStr"/>
      <c r="T13" s="82" t="inlineStr"/>
      <c r="U13" s="82" t="inlineStr"/>
      <c r="V13" s="82" t="inlineStr"/>
      <c r="W13" s="82" t="inlineStr"/>
      <c r="X13" s="82" t="inlineStr"/>
      <c r="Y13" s="82" t="inlineStr"/>
      <c r="Z13" s="82" t="inlineStr"/>
      <c r="AA13" s="82" t="inlineStr"/>
      <c r="AB13" s="82" t="inlineStr"/>
      <c r="AC13" s="82" t="inlineStr"/>
      <c r="AD13" s="82" t="inlineStr"/>
      <c r="AE13" s="82" t="inlineStr"/>
      <c r="AF13" s="82" t="inlineStr"/>
      <c r="AG13" s="82" t="inlineStr"/>
      <c r="AH13" s="82" t="inlineStr"/>
      <c r="AI13" s="82" t="inlineStr"/>
      <c r="AJ13" s="82" t="inlineStr"/>
      <c r="AK13" s="82" t="inlineStr"/>
      <c r="AL13" s="82" t="inlineStr"/>
      <c r="AM13" s="82" t="inlineStr"/>
      <c r="AN13" s="82" t="inlineStr"/>
      <c r="AO13" s="82" t="inlineStr"/>
      <c r="AP13" s="82" t="inlineStr"/>
      <c r="AQ13" s="82" t="inlineStr"/>
      <c r="AR13" s="82" t="inlineStr"/>
      <c r="AS13" s="82" t="inlineStr"/>
      <c r="AT13" s="82" t="inlineStr"/>
      <c r="AU13" s="82" t="inlineStr"/>
      <c r="AV13" s="82" t="inlineStr"/>
      <c r="AW13" s="82" t="inlineStr"/>
      <c r="AX13" s="82" t="inlineStr"/>
      <c r="AY13" s="82" t="inlineStr"/>
      <c r="AZ13" s="82" t="n">
        <v>4.645210331756044e-06</v>
      </c>
      <c r="BA13" s="82" t="n">
        <v>4.696687895695955e-06</v>
      </c>
      <c r="BB13" s="82" t="n">
        <v>1.142293176397482e-05</v>
      </c>
      <c r="BC13" s="82" t="n">
        <v>1.339423244350982e-05</v>
      </c>
      <c r="BD13" s="82" t="n">
        <v>4.361955028243659e-06</v>
      </c>
      <c r="BE13" s="82" t="n">
        <v>4.283058789264941e-06</v>
      </c>
      <c r="BF13" s="82" t="n">
        <v>1.074037715908432e-05</v>
      </c>
      <c r="BG13" s="82" t="n">
        <v>1.072484969123158e-05</v>
      </c>
      <c r="BH13" s="82" t="n">
        <v>1.262926579763286e-05</v>
      </c>
      <c r="BI13" s="82" t="n">
        <v>1.022804447971984e-05</v>
      </c>
      <c r="BJ13" s="82" t="n">
        <v>7.944846873007582e-06</v>
      </c>
      <c r="BK13" s="82" t="n">
        <v>5.642237034139296e-06</v>
      </c>
      <c r="BL13" s="82" t="n">
        <v>7.318045935374336e-06</v>
      </c>
      <c r="BM13" s="82" t="n">
        <v>1.968320067452539e-05</v>
      </c>
      <c r="BN13" s="82" t="n">
        <v>5.348926523935912e-06</v>
      </c>
      <c r="BO13" s="82" t="n">
        <v>1.06022914379075e-05</v>
      </c>
      <c r="BP13" s="82" t="n">
        <v>1.408116524458632e-05</v>
      </c>
      <c r="BQ13" s="82" t="n">
        <v>1.242648844478592e-05</v>
      </c>
      <c r="BR13" s="82" t="n">
        <v>1.240585067006658e-05</v>
      </c>
      <c r="BS13" s="82" t="n">
        <v>1.233843263127652e-05</v>
      </c>
      <c r="BT13" s="82" t="n">
        <v>8.62327366372889e-06</v>
      </c>
      <c r="BU13" s="82" t="n">
        <v>1.658259292055943e-05</v>
      </c>
      <c r="BV13" s="82" t="n">
        <v>1.760184185673189e-05</v>
      </c>
      <c r="BW13" s="82" t="n">
        <v>2.166867359857853e-05</v>
      </c>
      <c r="BX13" s="82" t="n">
        <v>1.648356917824313e-05</v>
      </c>
      <c r="BY13" s="82" t="n">
        <v>8.826547312132457e-06</v>
      </c>
      <c r="BZ13" s="82" t="n">
        <v>1.452161586085736e-05</v>
      </c>
      <c r="CA13" s="82" t="n">
        <v>1.138218900836235e-05</v>
      </c>
      <c r="CB13" s="82" t="n">
        <v>1.819451871929063e-05</v>
      </c>
      <c r="CC13" s="82" t="n">
        <v>8.276604109333941e-06</v>
      </c>
      <c r="CD13" s="82" t="n">
        <v>1.903408283660042e-05</v>
      </c>
      <c r="CE13" s="82" t="n">
        <v>3.491338794145293e-05</v>
      </c>
      <c r="CF13" s="82" t="n">
        <v>2.12414428515575e-05</v>
      </c>
      <c r="CG13" s="82" t="n">
        <v>1.58397544838055e-05</v>
      </c>
      <c r="CH13" s="82" t="n">
        <v>1.445440089859068e-05</v>
      </c>
      <c r="CI13" s="82" t="n">
        <v>2.354977539401718e-05</v>
      </c>
      <c r="CJ13" s="82" t="n">
        <v>3.241668037892247e-05</v>
      </c>
      <c r="CK13" s="82" t="n">
        <v>1.410023756336615e-05</v>
      </c>
      <c r="CL13" s="82" t="n">
        <v>2.75818664272895e-05</v>
      </c>
      <c r="CM13" s="82" t="n">
        <v>1.852572983038953e-05</v>
      </c>
      <c r="CN13" s="82" t="n">
        <v>2.052110323865259e-05</v>
      </c>
      <c r="CO13" s="82" t="n">
        <v>1.412801868665938e-05</v>
      </c>
      <c r="CP13" s="82" t="n">
        <v>2.393773453280381e-05</v>
      </c>
      <c r="CQ13" s="82" t="n">
        <v>2.823835050381924e-05</v>
      </c>
      <c r="CR13" s="82" t="n">
        <v>2.612955451199922e-05</v>
      </c>
      <c r="CS13" s="82" t="n">
        <v>3.314198024336257e-05</v>
      </c>
      <c r="CT13" s="82" t="n">
        <v>2.412431161276813e-05</v>
      </c>
      <c r="CU13" s="82" t="n">
        <v>2.611311829802156e-05</v>
      </c>
      <c r="CV13" s="82" t="n">
        <v>2.093292828117109e-05</v>
      </c>
      <c r="CW13" s="82" t="n">
        <v>2.360149350250884e-05</v>
      </c>
      <c r="CX13" s="82" t="n">
        <v>2.048337846992089e-05</v>
      </c>
      <c r="CY13" s="82" t="n">
        <v>2.990971345134981e-05</v>
      </c>
      <c r="CZ13" s="84" t="n">
        <v>2.225068897669081e-05</v>
      </c>
      <c r="DA13" s="83" t="n">
        <v>1.654060074236666e-05</v>
      </c>
      <c r="DB13" s="83" t="n">
        <v>1.893739887724896e-05</v>
      </c>
      <c r="DC13" s="83" t="n">
        <v>2.230174605516423e-05</v>
      </c>
      <c r="DD13" s="83" t="n">
        <v>2.107115785457907e-05</v>
      </c>
      <c r="DE13" s="85" t="n">
        <v>1.822280487556504e-05</v>
      </c>
      <c r="DF13" s="85" t="n">
        <v>2.131990566910828e-05</v>
      </c>
      <c r="DG13" s="85" t="n">
        <v>1.773227530757332e-05</v>
      </c>
      <c r="DH13" s="85" t="n">
        <v>1.67319211591875e-05</v>
      </c>
      <c r="DI13" s="85" t="n">
        <v>2.324395229639285e-05</v>
      </c>
      <c r="DJ13" s="94" t="n">
        <v>1.921674341446672e-05</v>
      </c>
      <c r="DK13" s="82" t="n">
        <v>1.944794360096356e-05</v>
      </c>
      <c r="DL13" s="82" t="n">
        <v>2.265877153727128e-05</v>
      </c>
      <c r="DM13" s="82" t="n">
        <v>1.969145206907932e-05</v>
      </c>
      <c r="DN13" s="82" t="n">
        <v>1.958225932445462e-05</v>
      </c>
      <c r="DO13" s="94" t="n">
        <v>2.136017310284283e-05</v>
      </c>
      <c r="DP13" s="82" t="n">
        <v>2.520080557151369e-05</v>
      </c>
      <c r="DQ13" s="82" t="n">
        <v>1.554990287789827e-05</v>
      </c>
      <c r="DR13" s="82" t="n">
        <v>1.654089780510992e-05</v>
      </c>
      <c r="DS13" s="82" t="inlineStr"/>
      <c r="DT13" s="94" t="inlineStr"/>
      <c r="DU13" s="82" t="inlineStr"/>
      <c r="DV13" s="82" t="inlineStr"/>
      <c r="DW13" s="82" t="inlineStr"/>
      <c r="DX13" s="82" t="inlineStr"/>
      <c r="DY13" s="94" t="inlineStr"/>
      <c r="DZ13" s="82" t="inlineStr"/>
      <c r="EA13" s="82" t="inlineStr"/>
      <c r="EB13" s="82" t="inlineStr"/>
      <c r="EC13" s="82" t="inlineStr"/>
      <c r="ED13" s="82" t="inlineStr"/>
      <c r="EE13" s="82" t="inlineStr"/>
      <c r="EF13" s="82" t="inlineStr"/>
      <c r="EG13" s="82" t="inlineStr"/>
      <c r="EH13" s="82" t="inlineStr"/>
      <c r="EI13" s="82" t="inlineStr"/>
      <c r="EJ13" s="82" t="inlineStr"/>
      <c r="EK13" s="82" t="inlineStr"/>
      <c r="EL13" s="82" t="inlineStr"/>
      <c r="EM13" s="82" t="inlineStr"/>
      <c r="EN13" s="82" t="inlineStr"/>
      <c r="EO13" s="82" t="inlineStr"/>
      <c r="EP13" s="25" t="inlineStr"/>
      <c r="EQ13" s="25" t="inlineStr"/>
      <c r="ER13" s="25" t="inlineStr"/>
      <c r="ES13" s="25" t="inlineStr"/>
      <c r="ET13" s="25" t="inlineStr"/>
      <c r="EU13" s="25" t="inlineStr"/>
      <c r="EV13" s="25" t="inlineStr"/>
      <c r="EW13" s="25" t="inlineStr"/>
      <c r="EX13" s="25" t="inlineStr"/>
      <c r="EY13" s="25" t="inlineStr"/>
      <c r="EZ13" s="25" t="inlineStr"/>
      <c r="FA13" s="25" t="inlineStr"/>
      <c r="FB13" s="25" t="inlineStr"/>
      <c r="FC13" s="25" t="inlineStr"/>
      <c r="FD13" s="25" t="inlineStr"/>
      <c r="FE13" s="25" t="inlineStr"/>
      <c r="FF13" s="25" t="inlineStr"/>
      <c r="FG13" s="25" t="inlineStr"/>
      <c r="FH13" s="25" t="inlineStr"/>
      <c r="FI13" s="25" t="inlineStr"/>
      <c r="FJ13" s="25" t="inlineStr"/>
      <c r="FK13" s="25" t="inlineStr"/>
      <c r="FL13" s="25" t="inlineStr"/>
      <c r="FM13" s="25" t="inlineStr"/>
      <c r="FN13" s="25" t="inlineStr"/>
      <c r="FO13" s="25" t="inlineStr"/>
      <c r="FP13" s="25" t="inlineStr"/>
      <c r="FQ13" s="25" t="inlineStr"/>
    </row>
    <row r="14" ht="17.1" customHeight="1">
      <c r="A14" s="26" t="n">
        <v>57.5</v>
      </c>
      <c r="B14" s="82" t="inlineStr"/>
      <c r="C14" s="82" t="inlineStr"/>
      <c r="D14" s="82" t="inlineStr"/>
      <c r="E14" s="82" t="inlineStr"/>
      <c r="F14" s="82" t="inlineStr"/>
      <c r="G14" s="82" t="inlineStr"/>
      <c r="H14" s="82" t="inlineStr"/>
      <c r="I14" s="82" t="inlineStr"/>
      <c r="J14" s="82" t="inlineStr"/>
      <c r="K14" s="82" t="inlineStr"/>
      <c r="L14" s="82" t="inlineStr"/>
      <c r="M14" s="82" t="inlineStr"/>
      <c r="N14" s="82" t="inlineStr"/>
      <c r="O14" s="82" t="inlineStr"/>
      <c r="P14" s="82" t="inlineStr"/>
      <c r="Q14" s="82" t="inlineStr"/>
      <c r="R14" s="82" t="inlineStr"/>
      <c r="S14" s="82" t="inlineStr"/>
      <c r="T14" s="82" t="inlineStr"/>
      <c r="U14" s="82" t="inlineStr"/>
      <c r="V14" s="82" t="inlineStr"/>
      <c r="W14" s="82" t="inlineStr"/>
      <c r="X14" s="82" t="inlineStr"/>
      <c r="Y14" s="82" t="inlineStr"/>
      <c r="Z14" s="82" t="inlineStr"/>
      <c r="AA14" s="82" t="inlineStr"/>
      <c r="AB14" s="82" t="inlineStr"/>
      <c r="AC14" s="82" t="inlineStr"/>
      <c r="AD14" s="82" t="inlineStr"/>
      <c r="AE14" s="82" t="inlineStr"/>
      <c r="AF14" s="82" t="inlineStr"/>
      <c r="AG14" s="82" t="inlineStr"/>
      <c r="AH14" s="82" t="inlineStr"/>
      <c r="AI14" s="82" t="inlineStr"/>
      <c r="AJ14" s="82" t="inlineStr"/>
      <c r="AK14" s="82" t="inlineStr"/>
      <c r="AL14" s="82" t="inlineStr"/>
      <c r="AM14" s="82" t="inlineStr"/>
      <c r="AN14" s="82" t="inlineStr"/>
      <c r="AO14" s="82" t="inlineStr"/>
      <c r="AP14" s="82" t="inlineStr"/>
      <c r="AQ14" s="82" t="inlineStr"/>
      <c r="AR14" s="82" t="inlineStr"/>
      <c r="AS14" s="82" t="inlineStr"/>
      <c r="AT14" s="82" t="inlineStr"/>
      <c r="AU14" s="82" t="n">
        <v>5.985353839155587e-06</v>
      </c>
      <c r="AV14" s="82" t="n">
        <v>0</v>
      </c>
      <c r="AW14" s="82" t="n">
        <v>1.123983848352099e-05</v>
      </c>
      <c r="AX14" s="82" t="n">
        <v>8.227901912438669e-06</v>
      </c>
      <c r="AY14" s="82" t="n">
        <v>2.680203481048281e-06</v>
      </c>
      <c r="AZ14" s="82" t="n">
        <v>1.561601265938093e-05</v>
      </c>
      <c r="BA14" s="82" t="n">
        <v>7.417370492711197e-06</v>
      </c>
      <c r="BB14" s="82" t="n">
        <v>1.42115435631182e-05</v>
      </c>
      <c r="BC14" s="82" t="n">
        <v>1.390201857309681e-05</v>
      </c>
      <c r="BD14" s="82" t="n">
        <v>6.866308397952924e-06</v>
      </c>
      <c r="BE14" s="82" t="n">
        <v>1.584900875770941e-05</v>
      </c>
      <c r="BF14" s="82" t="n">
        <v>1.338816530813978e-05</v>
      </c>
      <c r="BG14" s="82" t="n">
        <v>9.000122401664661e-06</v>
      </c>
      <c r="BH14" s="82" t="n">
        <v>8.875037913052584e-06</v>
      </c>
      <c r="BI14" s="82" t="n">
        <v>1.934109197656289e-05</v>
      </c>
      <c r="BJ14" s="82" t="n">
        <v>6.264867313242739e-06</v>
      </c>
      <c r="BK14" s="82" t="n">
        <v>8.071717207387637e-06</v>
      </c>
      <c r="BL14" s="82" t="n">
        <v>1.570352375295374e-05</v>
      </c>
      <c r="BM14" s="82" t="n">
        <v>1.923052884915862e-05</v>
      </c>
      <c r="BN14" s="82" t="n">
        <v>1.515708710342192e-05</v>
      </c>
      <c r="BO14" s="82" t="n">
        <v>7.46054026994473e-06</v>
      </c>
      <c r="BP14" s="82" t="n">
        <v>1.486499794677216e-05</v>
      </c>
      <c r="BQ14" s="82" t="n">
        <v>2.251328987643018e-05</v>
      </c>
      <c r="BR14" s="82" t="n">
        <v>2.60102134676798e-05</v>
      </c>
      <c r="BS14" s="82" t="n">
        <v>1.104374427105766e-05</v>
      </c>
      <c r="BT14" s="82" t="n">
        <v>1.430355030209992e-05</v>
      </c>
      <c r="BU14" s="82" t="n">
        <v>1.378031151772217e-05</v>
      </c>
      <c r="BV14" s="82" t="n">
        <v>2.003833333166348e-05</v>
      </c>
      <c r="BW14" s="82" t="n">
        <v>1.619569845488178e-05</v>
      </c>
      <c r="BX14" s="82" t="n">
        <v>2.671166797082457e-05</v>
      </c>
      <c r="BY14" s="82" t="n">
        <v>3.524308997928626e-05</v>
      </c>
      <c r="BZ14" s="82" t="n">
        <v>3.446327937582506e-05</v>
      </c>
      <c r="CA14" s="82" t="n">
        <v>2.18971005611205e-05</v>
      </c>
      <c r="CB14" s="82" t="n">
        <v>2.286570769794057e-05</v>
      </c>
      <c r="CC14" s="82" t="n">
        <v>2.948021330197762e-05</v>
      </c>
      <c r="CD14" s="82" t="n">
        <v>3.608768418945812e-05</v>
      </c>
      <c r="CE14" s="82" t="n">
        <v>2.473160370572854e-05</v>
      </c>
      <c r="CF14" s="82" t="n">
        <v>2.99992936529949e-05</v>
      </c>
      <c r="CG14" s="82" t="n">
        <v>3.283244699406635e-05</v>
      </c>
      <c r="CH14" s="82" t="n">
        <v>3.264887683782568e-05</v>
      </c>
      <c r="CI14" s="82" t="n">
        <v>2.705130374434679e-05</v>
      </c>
      <c r="CJ14" s="82" t="n">
        <v>2.271454893582338e-05</v>
      </c>
      <c r="CK14" s="82" t="n">
        <v>3.554446217279348e-05</v>
      </c>
      <c r="CL14" s="82" t="n">
        <v>3.274179817955602e-05</v>
      </c>
      <c r="CM14" s="82" t="n">
        <v>3.012154041557685e-05</v>
      </c>
      <c r="CN14" s="82" t="n">
        <v>3.400885444817597e-05</v>
      </c>
      <c r="CO14" s="82" t="n">
        <v>3.885630584858051e-05</v>
      </c>
      <c r="CP14" s="82" t="n">
        <v>3.998738683569525e-05</v>
      </c>
      <c r="CQ14" s="82" t="n">
        <v>3.724729354592044e-05</v>
      </c>
      <c r="CR14" s="82" t="n">
        <v>3.947785344366354e-05</v>
      </c>
      <c r="CS14" s="82" t="n">
        <v>2.393558932911535e-05</v>
      </c>
      <c r="CT14" s="82" t="n">
        <v>2.860520996224112e-05</v>
      </c>
      <c r="CU14" s="84" t="n">
        <v>3.029048575842328e-05</v>
      </c>
      <c r="CV14" s="83" t="n">
        <v>3.165120035038734e-05</v>
      </c>
      <c r="CW14" s="83" t="n">
        <v>2.32485615954606e-05</v>
      </c>
      <c r="CX14" s="83" t="n">
        <v>3.061174968548294e-05</v>
      </c>
      <c r="CY14" s="83" t="n">
        <v>2.697966770734393e-05</v>
      </c>
      <c r="CZ14" s="85" t="n">
        <v>2.978668845843527e-05</v>
      </c>
      <c r="DA14" s="85" t="n">
        <v>2.466238950368703e-05</v>
      </c>
      <c r="DB14" s="85" t="n">
        <v>2.541050673632533e-05</v>
      </c>
      <c r="DC14" s="85" t="n">
        <v>2.553297366246604e-05</v>
      </c>
      <c r="DD14" s="85" t="n">
        <v>2.784233463754533e-05</v>
      </c>
      <c r="DE14" s="94" t="n">
        <v>2.501907704624776e-05</v>
      </c>
      <c r="DF14" s="82" t="n">
        <v>3.102258444147339e-05</v>
      </c>
      <c r="DG14" s="82" t="n">
        <v>2.08184356446477e-05</v>
      </c>
      <c r="DH14" s="82" t="n">
        <v>2.771375170451316e-05</v>
      </c>
      <c r="DI14" s="82" t="n">
        <v>3.013748171202815e-05</v>
      </c>
      <c r="DJ14" s="94" t="n">
        <v>2.526405448373807e-05</v>
      </c>
      <c r="DK14" s="82" t="n">
        <v>2.801391980548557e-05</v>
      </c>
      <c r="DL14" s="82" t="n">
        <v>2.951796719011862e-05</v>
      </c>
      <c r="DM14" s="82" t="n">
        <v>2.094135765439343e-05</v>
      </c>
      <c r="DN14" s="82" t="inlineStr"/>
      <c r="DO14" s="94" t="inlineStr"/>
      <c r="DP14" s="82" t="inlineStr"/>
      <c r="DQ14" s="82" t="inlineStr"/>
      <c r="DR14" s="82" t="inlineStr"/>
      <c r="DS14" s="82" t="inlineStr"/>
      <c r="DT14" s="94" t="inlineStr"/>
      <c r="DU14" s="82" t="inlineStr"/>
      <c r="DV14" s="82" t="inlineStr"/>
      <c r="DW14" s="82" t="inlineStr"/>
      <c r="DX14" s="82" t="inlineStr"/>
      <c r="DY14" s="82" t="inlineStr"/>
      <c r="DZ14" s="82" t="inlineStr"/>
      <c r="EA14" s="82" t="inlineStr"/>
      <c r="EB14" s="82" t="inlineStr"/>
      <c r="EC14" s="82" t="inlineStr"/>
      <c r="ED14" s="82" t="inlineStr"/>
      <c r="EE14" s="82" t="inlineStr"/>
      <c r="EF14" s="82" t="inlineStr"/>
      <c r="EG14" s="82" t="inlineStr"/>
      <c r="EH14" s="82" t="inlineStr"/>
      <c r="EI14" s="82" t="inlineStr"/>
      <c r="EJ14" s="82" t="inlineStr"/>
      <c r="EK14" s="82" t="inlineStr"/>
      <c r="EL14" s="82" t="inlineStr"/>
      <c r="EM14" s="82" t="inlineStr"/>
      <c r="EN14" s="82" t="inlineStr"/>
      <c r="EO14" s="82" t="inlineStr"/>
      <c r="EP14" s="25" t="inlineStr"/>
      <c r="EQ14" s="25" t="inlineStr"/>
      <c r="ER14" s="25" t="inlineStr"/>
      <c r="ES14" s="25" t="inlineStr"/>
      <c r="ET14" s="25" t="inlineStr"/>
      <c r="EU14" s="25" t="inlineStr"/>
      <c r="EV14" s="25" t="inlineStr"/>
      <c r="EW14" s="25" t="inlineStr"/>
      <c r="EX14" s="25" t="inlineStr"/>
      <c r="EY14" s="25" t="inlineStr"/>
      <c r="EZ14" s="25" t="inlineStr"/>
      <c r="FA14" s="25" t="inlineStr"/>
      <c r="FB14" s="25" t="inlineStr"/>
      <c r="FC14" s="25" t="inlineStr"/>
      <c r="FD14" s="25" t="inlineStr"/>
      <c r="FE14" s="25" t="inlineStr"/>
      <c r="FF14" s="25" t="inlineStr"/>
      <c r="FG14" s="25" t="inlineStr"/>
      <c r="FH14" s="25" t="inlineStr"/>
      <c r="FI14" s="25" t="inlineStr"/>
      <c r="FJ14" s="25" t="inlineStr"/>
      <c r="FK14" s="25" t="inlineStr"/>
      <c r="FL14" s="25" t="inlineStr"/>
      <c r="FM14" s="25" t="inlineStr"/>
      <c r="FN14" s="25" t="inlineStr"/>
      <c r="FO14" s="25" t="inlineStr"/>
      <c r="FP14" s="25" t="inlineStr"/>
      <c r="FQ14" s="25" t="inlineStr"/>
    </row>
    <row r="15" ht="17.1" customHeight="1">
      <c r="A15" s="26" t="n">
        <v>62.5</v>
      </c>
      <c r="B15" s="82" t="inlineStr"/>
      <c r="C15" s="82" t="inlineStr"/>
      <c r="D15" s="82" t="inlineStr"/>
      <c r="E15" s="82" t="inlineStr"/>
      <c r="F15" s="82" t="inlineStr"/>
      <c r="G15" s="82" t="inlineStr"/>
      <c r="H15" s="82" t="inlineStr"/>
      <c r="I15" s="82" t="inlineStr"/>
      <c r="J15" s="82" t="inlineStr"/>
      <c r="K15" s="82" t="inlineStr"/>
      <c r="L15" s="82" t="inlineStr"/>
      <c r="M15" s="82" t="inlineStr"/>
      <c r="N15" s="82" t="inlineStr"/>
      <c r="O15" s="82" t="inlineStr"/>
      <c r="P15" s="82" t="inlineStr"/>
      <c r="Q15" s="82" t="inlineStr"/>
      <c r="R15" s="82" t="inlineStr"/>
      <c r="S15" s="82" t="inlineStr"/>
      <c r="T15" s="82" t="inlineStr"/>
      <c r="U15" s="82" t="inlineStr"/>
      <c r="V15" s="82" t="inlineStr"/>
      <c r="W15" s="82" t="inlineStr"/>
      <c r="X15" s="82" t="inlineStr"/>
      <c r="Y15" s="82" t="inlineStr"/>
      <c r="Z15" s="82" t="inlineStr"/>
      <c r="AA15" s="82" t="inlineStr"/>
      <c r="AB15" s="82" t="inlineStr"/>
      <c r="AC15" s="82" t="inlineStr"/>
      <c r="AD15" s="82" t="inlineStr"/>
      <c r="AE15" s="82" t="inlineStr"/>
      <c r="AF15" s="82" t="inlineStr"/>
      <c r="AG15" s="82" t="inlineStr"/>
      <c r="AH15" s="82" t="inlineStr"/>
      <c r="AI15" s="82" t="inlineStr"/>
      <c r="AJ15" s="82" t="inlineStr"/>
      <c r="AK15" s="82" t="inlineStr"/>
      <c r="AL15" s="82" t="inlineStr"/>
      <c r="AM15" s="82" t="inlineStr"/>
      <c r="AN15" s="82" t="inlineStr"/>
      <c r="AO15" s="82" t="inlineStr"/>
      <c r="AP15" s="82" t="n">
        <v>1.221428696188788e-05</v>
      </c>
      <c r="AQ15" s="82" t="n">
        <v>0</v>
      </c>
      <c r="AR15" s="82" t="n">
        <v>0</v>
      </c>
      <c r="AS15" s="82" t="n">
        <v>3.552826984431512e-06</v>
      </c>
      <c r="AT15" s="82" t="n">
        <v>6.768166605189153e-06</v>
      </c>
      <c r="AU15" s="82" t="n">
        <v>6.459426725878079e-06</v>
      </c>
      <c r="AV15" s="82" t="n">
        <v>0</v>
      </c>
      <c r="AW15" s="82" t="n">
        <v>1.802960461077089e-05</v>
      </c>
      <c r="AX15" s="82" t="n">
        <v>5.887686492469649e-06</v>
      </c>
      <c r="AY15" s="82" t="n">
        <v>5.785045079963786e-06</v>
      </c>
      <c r="AZ15" s="82" t="n">
        <v>5.667086975617358e-06</v>
      </c>
      <c r="BA15" s="82" t="n">
        <v>8.101692443551458e-06</v>
      </c>
      <c r="BB15" s="82" t="n">
        <v>1.295247529574387e-05</v>
      </c>
      <c r="BC15" s="82" t="n">
        <v>1.788219617893232e-05</v>
      </c>
      <c r="BD15" s="82" t="n">
        <v>1.508789073550701e-05</v>
      </c>
      <c r="BE15" s="82" t="n">
        <v>1.496633323339149e-05</v>
      </c>
      <c r="BF15" s="82" t="n">
        <v>1.2754779917548e-05</v>
      </c>
      <c r="BG15" s="82" t="n">
        <v>1.269409589983241e-05</v>
      </c>
      <c r="BH15" s="82" t="n">
        <v>1.478439910781079e-05</v>
      </c>
      <c r="BI15" s="82" t="n">
        <v>9.556851199110066e-06</v>
      </c>
      <c r="BJ15" s="82" t="n">
        <v>1.391592185560468e-05</v>
      </c>
      <c r="BK15" s="82" t="n">
        <v>2.663630128320382e-05</v>
      </c>
      <c r="BL15" s="82" t="n">
        <v>2.154892370668208e-05</v>
      </c>
      <c r="BM15" s="82" t="n">
        <v>2.948391978604783e-05</v>
      </c>
      <c r="BN15" s="82" t="n">
        <v>2.052026252803068e-05</v>
      </c>
      <c r="BO15" s="82" t="n">
        <v>3.414436236407531e-05</v>
      </c>
      <c r="BP15" s="82" t="n">
        <v>3.565202200442798e-05</v>
      </c>
      <c r="BQ15" s="82" t="n">
        <v>2.163740469952628e-05</v>
      </c>
      <c r="BR15" s="82" t="n">
        <v>2.515900004199618e-05</v>
      </c>
      <c r="BS15" s="82" t="n">
        <v>2.474469188290355e-05</v>
      </c>
      <c r="BT15" s="82" t="n">
        <v>4.646673455766364e-05</v>
      </c>
      <c r="BU15" s="82" t="n">
        <v>3.628993480513212e-05</v>
      </c>
      <c r="BV15" s="82" t="n">
        <v>2.294325216010719e-05</v>
      </c>
      <c r="BW15" s="82" t="n">
        <v>2.219798278392756e-05</v>
      </c>
      <c r="BX15" s="82" t="n">
        <v>3.461582206808108e-05</v>
      </c>
      <c r="BY15" s="82" t="n">
        <v>3.821197872293338e-05</v>
      </c>
      <c r="BZ15" s="82" t="n">
        <v>4.939866388963844e-05</v>
      </c>
      <c r="CA15" s="82" t="n">
        <v>3.595743718160813e-05</v>
      </c>
      <c r="CB15" s="82" t="n">
        <v>2.802215224877772e-05</v>
      </c>
      <c r="CC15" s="82" t="n">
        <v>4.061632959223091e-05</v>
      </c>
      <c r="CD15" s="82" t="n">
        <v>4.33016653820506e-05</v>
      </c>
      <c r="CE15" s="82" t="n">
        <v>4.295766379041242e-05</v>
      </c>
      <c r="CF15" s="82" t="n">
        <v>3.523205948299067e-05</v>
      </c>
      <c r="CG15" s="82" t="n">
        <v>4.202703151552865e-05</v>
      </c>
      <c r="CH15" s="82" t="n">
        <v>5.907266899935019e-05</v>
      </c>
      <c r="CI15" s="82" t="n">
        <v>5.45958067690611e-05</v>
      </c>
      <c r="CJ15" s="82" t="n">
        <v>4.449814186546998e-05</v>
      </c>
      <c r="CK15" s="82" t="n">
        <v>3.728724629691035e-05</v>
      </c>
      <c r="CL15" s="82" t="n">
        <v>3.922676206615201e-05</v>
      </c>
      <c r="CM15" s="82" t="n">
        <v>3.408626096441394e-05</v>
      </c>
      <c r="CN15" s="82" t="n">
        <v>4.029953545626402e-05</v>
      </c>
      <c r="CO15" s="82" t="n">
        <v>3.073195236547383e-05</v>
      </c>
      <c r="CP15" s="84" t="n">
        <v>3.221252906317912e-05</v>
      </c>
      <c r="CQ15" s="83" t="n">
        <v>3.997339548456084e-05</v>
      </c>
      <c r="CR15" s="83" t="n">
        <v>4.158119421189777e-05</v>
      </c>
      <c r="CS15" s="83" t="n">
        <v>2.964498595952131e-05</v>
      </c>
      <c r="CT15" s="83" t="n">
        <v>3.450073979443474e-05</v>
      </c>
      <c r="CU15" s="85" t="n">
        <v>2.846650915198269e-05</v>
      </c>
      <c r="CV15" s="85" t="n">
        <v>3.159796741916949e-05</v>
      </c>
      <c r="CW15" s="85" t="n">
        <v>4.034914424896664e-05</v>
      </c>
      <c r="CX15" s="85" t="n">
        <v>2.952263341890097e-05</v>
      </c>
      <c r="CY15" s="85" t="n">
        <v>3.731452681182018e-05</v>
      </c>
      <c r="CZ15" s="94" t="n">
        <v>3.402083230361474e-05</v>
      </c>
      <c r="DA15" s="82" t="n">
        <v>4.018693726695441e-05</v>
      </c>
      <c r="DB15" s="82" t="n">
        <v>3.397370792624486e-05</v>
      </c>
      <c r="DC15" s="82" t="n">
        <v>4.003859720770823e-05</v>
      </c>
      <c r="DD15" s="82" t="n">
        <v>4.404534468235048e-05</v>
      </c>
      <c r="DE15" s="94" t="n">
        <v>4.260477045614797e-05</v>
      </c>
      <c r="DF15" s="82" t="n">
        <v>3.463020038663599e-05</v>
      </c>
      <c r="DG15" s="82" t="n">
        <v>4.509142658372487e-05</v>
      </c>
      <c r="DH15" s="82" t="n">
        <v>4.166388100020444e-05</v>
      </c>
      <c r="DI15" s="82" t="inlineStr"/>
      <c r="DJ15" s="94" t="inlineStr"/>
      <c r="DK15" s="82" t="inlineStr"/>
      <c r="DL15" s="82" t="inlineStr"/>
      <c r="DM15" s="82" t="inlineStr"/>
      <c r="DN15" s="82" t="inlineStr"/>
      <c r="DO15" s="94" t="inlineStr"/>
      <c r="DP15" s="82" t="inlineStr"/>
      <c r="DQ15" s="82" t="inlineStr"/>
      <c r="DR15" s="82" t="inlineStr"/>
      <c r="DS15" s="82" t="inlineStr"/>
      <c r="DT15" s="82" t="inlineStr"/>
      <c r="DU15" s="82" t="inlineStr"/>
      <c r="DV15" s="82" t="inlineStr"/>
      <c r="DW15" s="82" t="inlineStr"/>
      <c r="DX15" s="82" t="inlineStr"/>
      <c r="DY15" s="82" t="inlineStr"/>
      <c r="DZ15" s="82" t="inlineStr"/>
      <c r="EA15" s="82" t="inlineStr"/>
      <c r="EB15" s="82" t="inlineStr"/>
      <c r="EC15" s="82" t="inlineStr"/>
      <c r="ED15" s="82" t="inlineStr"/>
      <c r="EE15" s="82" t="inlineStr"/>
      <c r="EF15" s="82" t="inlineStr"/>
      <c r="EG15" s="82" t="inlineStr"/>
      <c r="EH15" s="82" t="inlineStr"/>
      <c r="EI15" s="82" t="inlineStr"/>
      <c r="EJ15" s="82" t="inlineStr"/>
      <c r="EK15" s="82" t="inlineStr"/>
      <c r="EL15" s="82" t="inlineStr"/>
      <c r="EM15" s="82" t="inlineStr"/>
      <c r="EN15" s="82" t="inlineStr"/>
      <c r="EO15" s="82" t="inlineStr"/>
      <c r="EP15" s="25" t="inlineStr"/>
      <c r="EQ15" s="25" t="inlineStr"/>
      <c r="ER15" s="25" t="inlineStr"/>
      <c r="ES15" s="25" t="inlineStr"/>
      <c r="ET15" s="25" t="inlineStr"/>
      <c r="EU15" s="25" t="inlineStr"/>
      <c r="EV15" s="25" t="inlineStr"/>
      <c r="EW15" s="25" t="inlineStr"/>
      <c r="EX15" s="25" t="inlineStr"/>
      <c r="EY15" s="25" t="inlineStr"/>
      <c r="EZ15" s="25" t="inlineStr"/>
      <c r="FA15" s="25" t="inlineStr"/>
      <c r="FB15" s="25" t="inlineStr"/>
      <c r="FC15" s="25" t="inlineStr"/>
      <c r="FD15" s="25" t="inlineStr"/>
      <c r="FE15" s="25" t="inlineStr"/>
      <c r="FF15" s="25" t="inlineStr"/>
      <c r="FG15" s="25" t="inlineStr"/>
      <c r="FH15" s="25" t="inlineStr"/>
      <c r="FI15" s="25" t="inlineStr"/>
      <c r="FJ15" s="25" t="inlineStr"/>
      <c r="FK15" s="25" t="inlineStr"/>
      <c r="FL15" s="25" t="inlineStr"/>
      <c r="FM15" s="25" t="inlineStr"/>
      <c r="FN15" s="25" t="inlineStr"/>
      <c r="FO15" s="25" t="inlineStr"/>
      <c r="FP15" s="25" t="inlineStr"/>
      <c r="FQ15" s="25" t="inlineStr"/>
    </row>
    <row r="16" ht="17.1" customHeight="1">
      <c r="A16" s="26" t="n">
        <v>67.5</v>
      </c>
      <c r="B16" s="82" t="inlineStr"/>
      <c r="C16" s="82" t="inlineStr"/>
      <c r="D16" s="82" t="inlineStr"/>
      <c r="E16" s="82" t="inlineStr"/>
      <c r="F16" s="82" t="inlineStr"/>
      <c r="G16" s="82" t="inlineStr"/>
      <c r="H16" s="82" t="inlineStr"/>
      <c r="I16" s="82" t="inlineStr"/>
      <c r="J16" s="82" t="inlineStr"/>
      <c r="K16" s="82" t="inlineStr"/>
      <c r="L16" s="82" t="inlineStr"/>
      <c r="M16" s="82" t="inlineStr"/>
      <c r="N16" s="82" t="inlineStr"/>
      <c r="O16" s="82" t="inlineStr"/>
      <c r="P16" s="82" t="inlineStr"/>
      <c r="Q16" s="82" t="inlineStr"/>
      <c r="R16" s="82" t="inlineStr"/>
      <c r="S16" s="82" t="inlineStr"/>
      <c r="T16" s="82" t="inlineStr"/>
      <c r="U16" s="82" t="inlineStr"/>
      <c r="V16" s="82" t="inlineStr"/>
      <c r="W16" s="82" t="inlineStr"/>
      <c r="X16" s="82" t="inlineStr"/>
      <c r="Y16" s="82" t="inlineStr"/>
      <c r="Z16" s="82" t="inlineStr"/>
      <c r="AA16" s="82" t="inlineStr"/>
      <c r="AB16" s="82" t="inlineStr"/>
      <c r="AC16" s="82" t="inlineStr"/>
      <c r="AD16" s="82" t="inlineStr"/>
      <c r="AE16" s="82" t="inlineStr"/>
      <c r="AF16" s="82" t="inlineStr"/>
      <c r="AG16" s="82" t="inlineStr"/>
      <c r="AH16" s="82" t="inlineStr"/>
      <c r="AI16" s="82" t="inlineStr"/>
      <c r="AJ16" s="82" t="inlineStr"/>
      <c r="AK16" s="82" t="n">
        <v>6.41409458801148e-06</v>
      </c>
      <c r="AL16" s="82" t="n">
        <v>4.937564496936242e-06</v>
      </c>
      <c r="AM16" s="82" t="n">
        <v>4.768126031107254e-06</v>
      </c>
      <c r="AN16" s="82" t="n">
        <v>0</v>
      </c>
      <c r="AO16" s="82" t="n">
        <v>0</v>
      </c>
      <c r="AP16" s="82" t="n">
        <v>4.492484074143957e-06</v>
      </c>
      <c r="AQ16" s="82" t="n">
        <v>2.197126158984049e-05</v>
      </c>
      <c r="AR16" s="82" t="n">
        <v>1.276731567187999e-05</v>
      </c>
      <c r="AS16" s="82" t="n">
        <v>4.081932550146541e-06</v>
      </c>
      <c r="AT16" s="82" t="n">
        <v>1.555409519883966e-05</v>
      </c>
      <c r="AU16" s="82" t="n">
        <v>2.977320262897379e-05</v>
      </c>
      <c r="AV16" s="82" t="n">
        <v>1.800731096825311e-05</v>
      </c>
      <c r="AW16" s="82" t="n">
        <v>1.393727737377095e-05</v>
      </c>
      <c r="AX16" s="82" t="n">
        <v>1.027949959395976e-05</v>
      </c>
      <c r="AY16" s="82" t="n">
        <v>1.357552062121583e-05</v>
      </c>
      <c r="AZ16" s="82" t="n">
        <v>2.662625688413551e-05</v>
      </c>
      <c r="BA16" s="82" t="n">
        <v>1.262200747980163e-05</v>
      </c>
      <c r="BB16" s="82" t="n">
        <v>2.429895244178655e-05</v>
      </c>
      <c r="BC16" s="82" t="n">
        <v>2.713868683131406e-05</v>
      </c>
      <c r="BD16" s="82" t="n">
        <v>2.387506655174802e-05</v>
      </c>
      <c r="BE16" s="82" t="n">
        <v>4.176424086034336e-05</v>
      </c>
      <c r="BF16" s="82" t="n">
        <v>1.844547670797429e-05</v>
      </c>
      <c r="BG16" s="82" t="n">
        <v>2.948889551406074e-05</v>
      </c>
      <c r="BH16" s="82" t="n">
        <v>3.36594371805509e-05</v>
      </c>
      <c r="BI16" s="82" t="n">
        <v>3.50570526565021e-05</v>
      </c>
      <c r="BJ16" s="82" t="n">
        <v>1.558633047644555e-05</v>
      </c>
      <c r="BK16" s="82" t="n">
        <v>2.235176865820097e-05</v>
      </c>
      <c r="BL16" s="82" t="n">
        <v>2.164599514215767e-05</v>
      </c>
      <c r="BM16" s="82" t="n">
        <v>2.80230377393255e-05</v>
      </c>
      <c r="BN16" s="82" t="n">
        <v>3.399840252839319e-05</v>
      </c>
      <c r="BO16" s="82" t="n">
        <v>2.650642062818008e-05</v>
      </c>
      <c r="BP16" s="82" t="n">
        <v>4.972682675822168e-05</v>
      </c>
      <c r="BQ16" s="82" t="n">
        <v>4.64923429224495e-05</v>
      </c>
      <c r="BR16" s="82" t="n">
        <v>3.527636960504991e-05</v>
      </c>
      <c r="BS16" s="82" t="n">
        <v>3.267205102067488e-05</v>
      </c>
      <c r="BT16" s="82" t="n">
        <v>6.203233125104804e-05</v>
      </c>
      <c r="BU16" s="82" t="n">
        <v>5.079110069589668e-05</v>
      </c>
      <c r="BV16" s="82" t="n">
        <v>3.974010726801144e-05</v>
      </c>
      <c r="BW16" s="82" t="n">
        <v>4.560607370744179e-05</v>
      </c>
      <c r="BX16" s="82" t="n">
        <v>5.264159008485123e-05</v>
      </c>
      <c r="BY16" s="82" t="n">
        <v>4.563786522969368e-05</v>
      </c>
      <c r="BZ16" s="82" t="n">
        <v>4.734833023664369e-05</v>
      </c>
      <c r="CA16" s="82" t="n">
        <v>6.384247762440864e-05</v>
      </c>
      <c r="CB16" s="82" t="n">
        <v>5.561184375957707e-05</v>
      </c>
      <c r="CC16" s="82" t="n">
        <v>5.846495641283644e-05</v>
      </c>
      <c r="CD16" s="82" t="n">
        <v>6.776761430890587e-05</v>
      </c>
      <c r="CE16" s="82" t="n">
        <v>5.751007901000086e-05</v>
      </c>
      <c r="CF16" s="82" t="n">
        <v>4.351187221433368e-05</v>
      </c>
      <c r="CG16" s="82" t="n">
        <v>5.445803506810837e-05</v>
      </c>
      <c r="CH16" s="82" t="n">
        <v>4.606649698840276e-05</v>
      </c>
      <c r="CI16" s="84" t="n">
        <v>3.585504236631806e-05</v>
      </c>
      <c r="CJ16" s="85" t="n">
        <v>4.511375715828444e-05</v>
      </c>
      <c r="CK16" s="85" t="n">
        <v>3.42874854792499e-05</v>
      </c>
      <c r="CL16" s="85" t="n">
        <v>5.097503162464133e-05</v>
      </c>
      <c r="CM16" s="85" t="n">
        <v>3.934003162938543e-05</v>
      </c>
      <c r="CN16" s="85" t="n">
        <v>3.974267260499117e-05</v>
      </c>
      <c r="CO16" s="85" t="n">
        <v>4.611540067428194e-05</v>
      </c>
      <c r="CP16" s="85" t="n">
        <v>4.365668383829564e-05</v>
      </c>
      <c r="CQ16" s="85" t="n">
        <v>5.18787846677219e-05</v>
      </c>
      <c r="CR16" s="85" t="n">
        <v>4.000446365594477e-05</v>
      </c>
      <c r="CS16" s="85" t="n">
        <v>4.415148374071439e-05</v>
      </c>
      <c r="CT16" s="85" t="n">
        <v>4.722126923062097e-05</v>
      </c>
      <c r="CU16" s="94" t="n">
        <v>5.151904869122535e-05</v>
      </c>
      <c r="CV16" s="82" t="n">
        <v>5.125033135990104e-05</v>
      </c>
      <c r="CW16" s="82" t="n">
        <v>4.036662783781513e-05</v>
      </c>
      <c r="CX16" s="82" t="n">
        <v>4.585469716411626e-05</v>
      </c>
      <c r="CY16" s="82" t="n">
        <v>4.259185643704924e-05</v>
      </c>
      <c r="CZ16" s="94" t="n">
        <v>5.269006105377455e-05</v>
      </c>
      <c r="DA16" s="82" t="n">
        <v>4.097520999795125e-05</v>
      </c>
      <c r="DB16" s="82" t="n">
        <v>4.716480562204483e-05</v>
      </c>
      <c r="DC16" s="82" t="n">
        <v>4.314798079435433e-05</v>
      </c>
      <c r="DD16" s="82" t="inlineStr"/>
      <c r="DE16" s="94" t="inlineStr"/>
      <c r="DF16" s="82" t="inlineStr"/>
      <c r="DG16" s="82" t="inlineStr"/>
      <c r="DH16" s="82" t="inlineStr"/>
      <c r="DI16" s="82" t="inlineStr"/>
      <c r="DJ16" s="94" t="inlineStr"/>
      <c r="DK16" s="82" t="inlineStr"/>
      <c r="DL16" s="82" t="inlineStr"/>
      <c r="DM16" s="82" t="inlineStr"/>
      <c r="DN16" s="82" t="inlineStr"/>
      <c r="DO16" s="82" t="inlineStr"/>
      <c r="DP16" s="82" t="inlineStr"/>
      <c r="DQ16" s="82" t="inlineStr"/>
      <c r="DR16" s="82" t="inlineStr"/>
      <c r="DS16" s="82" t="inlineStr"/>
      <c r="DT16" s="82" t="inlineStr"/>
      <c r="DU16" s="82" t="inlineStr"/>
      <c r="DV16" s="82" t="inlineStr"/>
      <c r="DW16" s="82" t="inlineStr"/>
      <c r="DX16" s="82" t="inlineStr"/>
      <c r="DY16" s="82" t="inlineStr"/>
      <c r="DZ16" s="82" t="inlineStr"/>
      <c r="EA16" s="82" t="inlineStr"/>
      <c r="EB16" s="82" t="inlineStr"/>
      <c r="EC16" s="82" t="inlineStr"/>
      <c r="ED16" s="82" t="inlineStr"/>
      <c r="EE16" s="82" t="inlineStr"/>
      <c r="EF16" s="82" t="inlineStr"/>
      <c r="EG16" s="82" t="inlineStr"/>
      <c r="EH16" s="82" t="inlineStr"/>
      <c r="EI16" s="82" t="inlineStr"/>
      <c r="EJ16" s="82" t="inlineStr"/>
      <c r="EK16" s="82" t="inlineStr"/>
      <c r="EL16" s="82" t="inlineStr"/>
      <c r="EM16" s="82" t="inlineStr"/>
      <c r="EN16" s="82" t="inlineStr"/>
      <c r="EO16" s="82" t="inlineStr"/>
      <c r="EP16" s="25" t="inlineStr"/>
      <c r="EQ16" s="25" t="inlineStr"/>
      <c r="ER16" s="25" t="inlineStr"/>
      <c r="ES16" s="25" t="inlineStr"/>
      <c r="ET16" s="25" t="inlineStr"/>
      <c r="EU16" s="25" t="inlineStr"/>
      <c r="EV16" s="25" t="inlineStr"/>
      <c r="EW16" s="25" t="inlineStr"/>
      <c r="EX16" s="25" t="inlineStr"/>
      <c r="EY16" s="25" t="inlineStr"/>
      <c r="EZ16" s="25" t="inlineStr"/>
      <c r="FA16" s="25" t="inlineStr"/>
      <c r="FB16" s="25" t="inlineStr"/>
      <c r="FC16" s="25" t="inlineStr"/>
      <c r="FD16" s="25" t="inlineStr"/>
      <c r="FE16" s="25" t="inlineStr"/>
      <c r="FF16" s="25" t="inlineStr"/>
      <c r="FG16" s="25" t="inlineStr"/>
      <c r="FH16" s="25" t="inlineStr"/>
      <c r="FI16" s="25" t="inlineStr"/>
      <c r="FJ16" s="25" t="inlineStr"/>
      <c r="FK16" s="25" t="inlineStr"/>
      <c r="FL16" s="25" t="inlineStr"/>
      <c r="FM16" s="25" t="inlineStr"/>
      <c r="FN16" s="25" t="inlineStr"/>
      <c r="FO16" s="25" t="inlineStr"/>
      <c r="FP16" s="25" t="inlineStr"/>
      <c r="FQ16" s="25" t="inlineStr"/>
    </row>
    <row r="17" ht="17.1" customHeight="1">
      <c r="A17" s="26" t="n">
        <v>72.5</v>
      </c>
      <c r="B17" s="82" t="inlineStr"/>
      <c r="C17" s="82" t="inlineStr"/>
      <c r="D17" s="82" t="inlineStr"/>
      <c r="E17" s="82" t="inlineStr"/>
      <c r="F17" s="82" t="inlineStr"/>
      <c r="G17" s="82" t="inlineStr"/>
      <c r="H17" s="82" t="inlineStr"/>
      <c r="I17" s="82" t="inlineStr"/>
      <c r="J17" s="82" t="inlineStr"/>
      <c r="K17" s="82" t="inlineStr"/>
      <c r="L17" s="82" t="inlineStr"/>
      <c r="M17" s="82" t="inlineStr"/>
      <c r="N17" s="82" t="inlineStr"/>
      <c r="O17" s="82" t="inlineStr"/>
      <c r="P17" s="82" t="inlineStr"/>
      <c r="Q17" s="82" t="inlineStr"/>
      <c r="R17" s="82" t="inlineStr"/>
      <c r="S17" s="82" t="inlineStr"/>
      <c r="T17" s="82" t="inlineStr"/>
      <c r="U17" s="82" t="inlineStr"/>
      <c r="V17" s="82" t="inlineStr"/>
      <c r="W17" s="82" t="inlineStr"/>
      <c r="X17" s="82" t="inlineStr"/>
      <c r="Y17" s="82" t="inlineStr"/>
      <c r="Z17" s="82" t="inlineStr"/>
      <c r="AA17" s="82" t="inlineStr"/>
      <c r="AB17" s="82" t="inlineStr"/>
      <c r="AC17" s="82" t="inlineStr"/>
      <c r="AD17" s="82" t="inlineStr"/>
      <c r="AE17" s="82" t="inlineStr"/>
      <c r="AF17" s="82" t="n">
        <v>0</v>
      </c>
      <c r="AG17" s="82" t="n">
        <v>0</v>
      </c>
      <c r="AH17" s="82" t="n">
        <v>1.475557391804754e-05</v>
      </c>
      <c r="AI17" s="82" t="n">
        <v>7.034772882357493e-06</v>
      </c>
      <c r="AJ17" s="82" t="n">
        <v>6.715601012712633e-06</v>
      </c>
      <c r="AK17" s="82" t="n">
        <v>1.279377710681524e-05</v>
      </c>
      <c r="AL17" s="82" t="n">
        <v>2.476933556257353e-05</v>
      </c>
      <c r="AM17" s="82" t="n">
        <v>6.038537949191741e-06</v>
      </c>
      <c r="AN17" s="82" t="n">
        <v>5.951636997756233e-06</v>
      </c>
      <c r="AO17" s="82" t="n">
        <v>1.760976755106833e-05</v>
      </c>
      <c r="AP17" s="82" t="n">
        <v>1.736352271148771e-05</v>
      </c>
      <c r="AQ17" s="82" t="n">
        <v>2.229654403567447e-05</v>
      </c>
      <c r="AR17" s="82" t="n">
        <v>3.183903880064463e-05</v>
      </c>
      <c r="AS17" s="82" t="n">
        <v>2.006638965015755e-05</v>
      </c>
      <c r="AT17" s="82" t="n">
        <v>1.898283334923145e-05</v>
      </c>
      <c r="AU17" s="82" t="n">
        <v>1.811468679932958e-05</v>
      </c>
      <c r="AV17" s="82" t="n">
        <v>2.167535776261755e-05</v>
      </c>
      <c r="AW17" s="82" t="n">
        <v>1.684792932630606e-05</v>
      </c>
      <c r="AX17" s="82" t="n">
        <v>8.292128365463949e-06</v>
      </c>
      <c r="AY17" s="82" t="n">
        <v>1.240686579410558e-05</v>
      </c>
      <c r="AZ17" s="82" t="n">
        <v>8.134022664640754e-06</v>
      </c>
      <c r="BA17" s="82" t="n">
        <v>1.926232981731606e-05</v>
      </c>
      <c r="BB17" s="82" t="n">
        <v>2.97400975698251e-05</v>
      </c>
      <c r="BC17" s="82" t="n">
        <v>2.960412622311298e-05</v>
      </c>
      <c r="BD17" s="82" t="n">
        <v>3.619816468065437e-05</v>
      </c>
      <c r="BE17" s="82" t="n">
        <v>3.546554557712728e-05</v>
      </c>
      <c r="BF17" s="82" t="n">
        <v>3.50345896503618e-05</v>
      </c>
      <c r="BG17" s="82" t="n">
        <v>3.682002205854048e-05</v>
      </c>
      <c r="BH17" s="82" t="n">
        <v>1.278698387337561e-05</v>
      </c>
      <c r="BI17" s="82" t="n">
        <v>4.301132088688115e-05</v>
      </c>
      <c r="BJ17" s="82" t="n">
        <v>4.144696076837929e-05</v>
      </c>
      <c r="BK17" s="82" t="n">
        <v>3.728218599795808e-05</v>
      </c>
      <c r="BL17" s="82" t="n">
        <v>4.168776530788638e-05</v>
      </c>
      <c r="BM17" s="82" t="n">
        <v>6.437642181362864e-05</v>
      </c>
      <c r="BN17" s="82" t="n">
        <v>3.373825292426307e-05</v>
      </c>
      <c r="BO17" s="82" t="n">
        <v>5.525099144137028e-05</v>
      </c>
      <c r="BP17" s="82" t="n">
        <v>6.572522183479503e-05</v>
      </c>
      <c r="BQ17" s="82" t="n">
        <v>4.749451022829899e-05</v>
      </c>
      <c r="BR17" s="82" t="n">
        <v>6.058524413756206e-05</v>
      </c>
      <c r="BS17" s="82" t="n">
        <v>4.347509723548721e-05</v>
      </c>
      <c r="BT17" s="82" t="n">
        <v>6.038597372494457e-05</v>
      </c>
      <c r="BU17" s="82" t="n">
        <v>3.697919159136688e-05</v>
      </c>
      <c r="BV17" s="82" t="n">
        <v>4.811936951073062e-05</v>
      </c>
      <c r="BW17" s="82" t="n">
        <v>7.094377928457861e-05</v>
      </c>
      <c r="BX17" s="82" t="n">
        <v>6.53175621110636e-05</v>
      </c>
      <c r="BY17" s="82" t="n">
        <v>6.202728425166019e-05</v>
      </c>
      <c r="BZ17" s="82" t="n">
        <v>6.296592398677334e-05</v>
      </c>
      <c r="CA17" s="82" t="n">
        <v>7.688225576288762e-05</v>
      </c>
      <c r="CB17" s="82" t="n">
        <v>6.253494599923486e-05</v>
      </c>
      <c r="CC17" s="82" t="n">
        <v>5.479907301181009e-05</v>
      </c>
      <c r="CD17" s="82" t="n">
        <v>5.173163009815215e-05</v>
      </c>
      <c r="CE17" s="84" t="n">
        <v>5.694922976166748e-05</v>
      </c>
      <c r="CF17" s="85" t="n">
        <v>5.648459797918044e-05</v>
      </c>
      <c r="CG17" s="85" t="n">
        <v>5.581144922635482e-05</v>
      </c>
      <c r="CH17" s="85" t="n">
        <v>4.830256728145101e-05</v>
      </c>
      <c r="CI17" s="85" t="n">
        <v>4.271394942668388e-05</v>
      </c>
      <c r="CJ17" s="85" t="n">
        <v>5.577564556436432e-05</v>
      </c>
      <c r="CK17" s="85" t="n">
        <v>6.164468006411046e-05</v>
      </c>
      <c r="CL17" s="85" t="n">
        <v>5.232314776056928e-05</v>
      </c>
      <c r="CM17" s="85" t="n">
        <v>6.751906035515027e-05</v>
      </c>
      <c r="CN17" s="85" t="n">
        <v>4.158294187241281e-05</v>
      </c>
      <c r="CO17" s="85" t="n">
        <v>5.457933626329071e-05</v>
      </c>
      <c r="CP17" s="84" t="n">
        <v>5.390794063965622e-05</v>
      </c>
      <c r="CQ17" s="82" t="n">
        <v>5.545252339788419e-05</v>
      </c>
      <c r="CR17" s="82" t="n">
        <v>4.682009612165734e-05</v>
      </c>
      <c r="CS17" s="82" t="n">
        <v>5.873975517713361e-05</v>
      </c>
      <c r="CT17" s="82" t="n">
        <v>5.385723397694488e-05</v>
      </c>
      <c r="CU17" s="94" t="n">
        <v>5.285455240325584e-05</v>
      </c>
      <c r="CV17" s="82" t="n">
        <v>5.255329232299628e-05</v>
      </c>
      <c r="CW17" s="82" t="n">
        <v>5.106393468746671e-05</v>
      </c>
      <c r="CX17" s="82" t="n">
        <v>5.423969507429606e-05</v>
      </c>
      <c r="CY17" s="82" t="inlineStr"/>
      <c r="CZ17" s="94" t="inlineStr"/>
      <c r="DA17" s="82" t="inlineStr"/>
      <c r="DB17" s="82" t="inlineStr"/>
      <c r="DC17" s="82" t="inlineStr"/>
      <c r="DD17" s="82" t="inlineStr"/>
      <c r="DE17" s="94" t="inlineStr"/>
      <c r="DF17" s="82" t="inlineStr"/>
      <c r="DG17" s="82" t="inlineStr"/>
      <c r="DH17" s="82" t="inlineStr"/>
      <c r="DI17" s="82" t="inlineStr"/>
      <c r="DJ17" s="82" t="inlineStr"/>
      <c r="DK17" s="82" t="inlineStr"/>
      <c r="DL17" s="82" t="inlineStr"/>
      <c r="DM17" s="82" t="inlineStr"/>
      <c r="DN17" s="82" t="inlineStr"/>
      <c r="DO17" s="82" t="inlineStr"/>
      <c r="DP17" s="82" t="inlineStr"/>
      <c r="DQ17" s="82" t="inlineStr"/>
      <c r="DR17" s="82" t="inlineStr"/>
      <c r="DS17" s="82" t="inlineStr"/>
      <c r="DT17" s="82" t="inlineStr"/>
      <c r="DU17" s="82" t="inlineStr"/>
      <c r="DV17" s="82" t="inlineStr"/>
      <c r="DW17" s="82" t="inlineStr"/>
      <c r="DX17" s="82" t="inlineStr"/>
      <c r="DY17" s="82" t="inlineStr"/>
      <c r="DZ17" s="82" t="inlineStr"/>
      <c r="EA17" s="82" t="inlineStr"/>
      <c r="EB17" s="82" t="inlineStr"/>
      <c r="EC17" s="82" t="inlineStr"/>
      <c r="ED17" s="82" t="inlineStr"/>
      <c r="EE17" s="82" t="inlineStr"/>
      <c r="EF17" s="82" t="inlineStr"/>
      <c r="EG17" s="82" t="inlineStr"/>
      <c r="EH17" s="82" t="inlineStr"/>
      <c r="EI17" s="82" t="inlineStr"/>
      <c r="EJ17" s="82" t="inlineStr"/>
      <c r="EK17" s="82" t="inlineStr"/>
      <c r="EL17" s="82" t="inlineStr"/>
      <c r="EM17" s="82" t="inlineStr"/>
      <c r="EN17" s="82" t="inlineStr"/>
      <c r="EO17" s="82" t="inlineStr"/>
      <c r="EP17" s="25" t="inlineStr"/>
      <c r="EQ17" s="25" t="inlineStr"/>
      <c r="ER17" s="25" t="inlineStr"/>
      <c r="ES17" s="25" t="inlineStr"/>
      <c r="ET17" s="25" t="inlineStr"/>
      <c r="EU17" s="25" t="inlineStr"/>
      <c r="EV17" s="25" t="inlineStr"/>
      <c r="EW17" s="25" t="inlineStr"/>
      <c r="EX17" s="25" t="inlineStr"/>
      <c r="EY17" s="25" t="inlineStr"/>
      <c r="EZ17" s="25" t="inlineStr"/>
      <c r="FA17" s="25" t="inlineStr"/>
      <c r="FB17" s="25" t="inlineStr"/>
      <c r="FC17" s="25" t="inlineStr"/>
      <c r="FD17" s="25" t="inlineStr"/>
      <c r="FE17" s="25" t="inlineStr"/>
      <c r="FF17" s="25" t="inlineStr"/>
      <c r="FG17" s="25" t="inlineStr"/>
      <c r="FH17" s="25" t="inlineStr"/>
      <c r="FI17" s="25" t="inlineStr"/>
      <c r="FJ17" s="25" t="inlineStr"/>
      <c r="FK17" s="25" t="inlineStr"/>
      <c r="FL17" s="25" t="inlineStr"/>
      <c r="FM17" s="25" t="inlineStr"/>
      <c r="FN17" s="25" t="inlineStr"/>
      <c r="FO17" s="25" t="inlineStr"/>
      <c r="FP17" s="25" t="inlineStr"/>
      <c r="FQ17" s="25" t="inlineStr"/>
    </row>
    <row r="18" ht="17.1" customHeight="1">
      <c r="A18" s="26" t="n">
        <v>77.5</v>
      </c>
      <c r="B18" s="82" t="inlineStr"/>
      <c r="C18" s="82" t="inlineStr"/>
      <c r="D18" s="82" t="inlineStr"/>
      <c r="E18" s="82" t="inlineStr"/>
      <c r="F18" s="82" t="inlineStr"/>
      <c r="G18" s="82" t="inlineStr"/>
      <c r="H18" s="82" t="inlineStr"/>
      <c r="I18" s="82" t="inlineStr"/>
      <c r="J18" s="82" t="inlineStr"/>
      <c r="K18" s="82" t="inlineStr"/>
      <c r="L18" s="82" t="inlineStr"/>
      <c r="M18" s="82" t="inlineStr"/>
      <c r="N18" s="82" t="inlineStr"/>
      <c r="O18" s="82" t="inlineStr"/>
      <c r="P18" s="82" t="inlineStr"/>
      <c r="Q18" s="82" t="inlineStr"/>
      <c r="R18" s="82" t="inlineStr"/>
      <c r="S18" s="82" t="inlineStr"/>
      <c r="T18" s="82" t="inlineStr"/>
      <c r="U18" s="82" t="inlineStr"/>
      <c r="V18" s="82" t="inlineStr"/>
      <c r="W18" s="82" t="inlineStr"/>
      <c r="X18" s="82" t="inlineStr"/>
      <c r="Y18" s="82" t="inlineStr"/>
      <c r="Z18" s="82" t="inlineStr"/>
      <c r="AA18" s="82" t="n">
        <v>0</v>
      </c>
      <c r="AB18" s="82" t="n">
        <v>1.278854146684571e-05</v>
      </c>
      <c r="AC18" s="82" t="n">
        <v>0</v>
      </c>
      <c r="AD18" s="82" t="n">
        <v>1.223301445942309e-05</v>
      </c>
      <c r="AE18" s="82" t="n">
        <v>1.210990953897575e-05</v>
      </c>
      <c r="AF18" s="82" t="n">
        <v>0</v>
      </c>
      <c r="AG18" s="82" t="n">
        <v>0</v>
      </c>
      <c r="AH18" s="82" t="n">
        <v>2.244668911335578e-05</v>
      </c>
      <c r="AI18" s="82" t="n">
        <v>1.063716625890863e-05</v>
      </c>
      <c r="AJ18" s="82" t="n">
        <v>0</v>
      </c>
      <c r="AK18" s="82" t="n">
        <v>0</v>
      </c>
      <c r="AL18" s="82" t="n">
        <v>2.7000027000027e-05</v>
      </c>
      <c r="AM18" s="82" t="n">
        <v>1.705980998783635e-05</v>
      </c>
      <c r="AN18" s="82" t="n">
        <v>2.475651962944442e-05</v>
      </c>
      <c r="AO18" s="82" t="n">
        <v>1.590962062714134e-05</v>
      </c>
      <c r="AP18" s="82" t="n">
        <v>7.551586777171553e-06</v>
      </c>
      <c r="AQ18" s="82" t="n">
        <v>3.552513972037451e-05</v>
      </c>
      <c r="AR18" s="82" t="n">
        <v>1.349251806142199e-05</v>
      </c>
      <c r="AS18" s="82" t="n">
        <v>1.885605351599402e-05</v>
      </c>
      <c r="AT18" s="82" t="n">
        <v>1.774387777070652e-05</v>
      </c>
      <c r="AU18" s="82" t="n">
        <v>2.258015531759835e-05</v>
      </c>
      <c r="AV18" s="82" t="n">
        <v>5.397498799056517e-06</v>
      </c>
      <c r="AW18" s="82" t="n">
        <v>4.2559213165267e-05</v>
      </c>
      <c r="AX18" s="82" t="n">
        <v>2.117899213412232e-05</v>
      </c>
      <c r="AY18" s="82" t="n">
        <v>1.588934238249037e-05</v>
      </c>
      <c r="AZ18" s="82" t="n">
        <v>1.549449919454428e-05</v>
      </c>
      <c r="BA18" s="82" t="n">
        <v>3.92741739904819e-05</v>
      </c>
      <c r="BB18" s="82" t="n">
        <v>4.718523555105513e-05</v>
      </c>
      <c r="BC18" s="82" t="n">
        <v>5.061152525653142e-05</v>
      </c>
      <c r="BD18" s="82" t="n">
        <v>2.215964338929086e-05</v>
      </c>
      <c r="BE18" s="82" t="n">
        <v>4.688512292426774e-05</v>
      </c>
      <c r="BF18" s="82" t="n">
        <v>4.507956543298923e-05</v>
      </c>
      <c r="BG18" s="82" t="n">
        <v>5.174514481276815e-05</v>
      </c>
      <c r="BH18" s="82" t="n">
        <v>6.981709859531876e-05</v>
      </c>
      <c r="BI18" s="82" t="n">
        <v>3.780305289894602e-05</v>
      </c>
      <c r="BJ18" s="82" t="n">
        <v>6.605945791608833e-05</v>
      </c>
      <c r="BK18" s="82" t="n">
        <v>4.987172280441522e-05</v>
      </c>
      <c r="BL18" s="82" t="n">
        <v>7.889643779153092e-05</v>
      </c>
      <c r="BM18" s="82" t="n">
        <v>6.563850512242893e-05</v>
      </c>
      <c r="BN18" s="82" t="n">
        <v>4.087771369060665e-05</v>
      </c>
      <c r="BO18" s="82" t="n">
        <v>3.924374288707161e-05</v>
      </c>
      <c r="BP18" s="82" t="n">
        <v>6.625036473706238e-05</v>
      </c>
      <c r="BQ18" s="82" t="n">
        <v>8.757952786159044e-05</v>
      </c>
      <c r="BR18" s="82" t="n">
        <v>6.455217066087706e-05</v>
      </c>
      <c r="BS18" s="82" t="n">
        <v>0.0001045276998404577</v>
      </c>
      <c r="BT18" s="82" t="n">
        <v>6.749077401119267e-05</v>
      </c>
      <c r="BU18" s="82" t="n">
        <v>7.351802110492335e-05</v>
      </c>
      <c r="BV18" s="84" t="n">
        <v>8.367415761675713e-05</v>
      </c>
      <c r="BW18" s="82" t="n">
        <v>6.87426960885406e-05</v>
      </c>
      <c r="BX18" s="82" t="n">
        <v>8.682185094800074e-05</v>
      </c>
      <c r="BY18" s="82" t="n">
        <v>7.337749741458974e-05</v>
      </c>
      <c r="BZ18" s="82" t="n">
        <v>4.893543192191685e-05</v>
      </c>
      <c r="CA18" s="84" t="n">
        <v>7.531821947729157e-05</v>
      </c>
      <c r="CB18" s="85" t="n">
        <v>5.240661664979173e-05</v>
      </c>
      <c r="CC18" s="85" t="n">
        <v>7.5642965204236e-05</v>
      </c>
      <c r="CD18" s="85" t="n">
        <v>6.019116714685843e-05</v>
      </c>
      <c r="CE18" s="85" t="n">
        <v>9.602552319212357e-05</v>
      </c>
      <c r="CF18" s="85" t="n">
        <v>6.000541984437304e-05</v>
      </c>
      <c r="CG18" s="85" t="n">
        <v>5.569282806324477e-05</v>
      </c>
      <c r="CH18" s="85" t="n">
        <v>5.640075831729247e-05</v>
      </c>
      <c r="CI18" s="85" t="n">
        <v>6.427825341701411e-05</v>
      </c>
      <c r="CJ18" s="85" t="n">
        <v>4.893239988955258e-05</v>
      </c>
      <c r="CK18" s="94" t="n">
        <v>6.048927179558083e-05</v>
      </c>
      <c r="CL18" s="82" t="n">
        <v>6.550383365385423e-05</v>
      </c>
      <c r="CM18" s="82" t="n">
        <v>7.14970507466567e-05</v>
      </c>
      <c r="CN18" s="82" t="n">
        <v>7.183818293124773e-05</v>
      </c>
      <c r="CO18" s="82" t="n">
        <v>7.926442612555485e-05</v>
      </c>
      <c r="CP18" s="84" t="n">
        <v>6.353891541959512e-05</v>
      </c>
      <c r="CQ18" s="82" t="n">
        <v>7.000350017500875e-05</v>
      </c>
      <c r="CR18" s="82" t="n">
        <v>6.552298480784075e-05</v>
      </c>
      <c r="CS18" s="82" t="n">
        <v>4.988464176591631e-05</v>
      </c>
      <c r="CT18" s="82" t="inlineStr"/>
      <c r="CU18" s="94" t="inlineStr"/>
      <c r="CV18" s="82" t="inlineStr"/>
      <c r="CW18" s="82" t="inlineStr"/>
      <c r="CX18" s="82" t="inlineStr"/>
      <c r="CY18" s="82" t="inlineStr"/>
      <c r="CZ18" s="94" t="inlineStr"/>
      <c r="DA18" s="82" t="inlineStr"/>
      <c r="DB18" s="82" t="inlineStr"/>
      <c r="DC18" s="82" t="inlineStr"/>
      <c r="DD18" s="82" t="inlineStr"/>
      <c r="DE18" s="94" t="inlineStr"/>
      <c r="DF18" s="82" t="inlineStr"/>
      <c r="DG18" s="82" t="inlineStr"/>
      <c r="DH18" s="82" t="inlineStr"/>
      <c r="DI18" s="82" t="inlineStr"/>
      <c r="DJ18" s="82" t="inlineStr"/>
      <c r="DK18" s="82" t="inlineStr"/>
      <c r="DL18" s="82" t="inlineStr"/>
      <c r="DM18" s="82" t="inlineStr"/>
      <c r="DN18" s="82" t="inlineStr"/>
      <c r="DO18" s="82" t="inlineStr"/>
      <c r="DP18" s="82" t="inlineStr"/>
      <c r="DQ18" s="82" t="inlineStr"/>
      <c r="DR18" s="82" t="inlineStr"/>
      <c r="DS18" s="82" t="inlineStr"/>
      <c r="DT18" s="82" t="inlineStr"/>
      <c r="DU18" s="82" t="inlineStr"/>
      <c r="DV18" s="82" t="inlineStr"/>
      <c r="DW18" s="82" t="inlineStr"/>
      <c r="DX18" s="82" t="inlineStr"/>
      <c r="DY18" s="82" t="inlineStr"/>
      <c r="DZ18" s="82" t="inlineStr"/>
      <c r="EA18" s="82" t="inlineStr"/>
      <c r="EB18" s="82" t="inlineStr"/>
      <c r="EC18" s="82" t="inlineStr"/>
      <c r="ED18" s="82" t="inlineStr"/>
      <c r="EE18" s="82" t="inlineStr"/>
      <c r="EF18" s="82" t="inlineStr"/>
      <c r="EG18" s="82" t="inlineStr"/>
      <c r="EH18" s="82" t="inlineStr"/>
      <c r="EI18" s="82" t="inlineStr"/>
      <c r="EJ18" s="82" t="inlineStr"/>
      <c r="EK18" s="82" t="inlineStr"/>
      <c r="EL18" s="82" t="inlineStr"/>
      <c r="EM18" s="82" t="inlineStr"/>
      <c r="EN18" s="82" t="inlineStr"/>
      <c r="EO18" s="82" t="inlineStr"/>
      <c r="EP18" s="25" t="inlineStr"/>
      <c r="EQ18" s="25" t="inlineStr"/>
      <c r="ER18" s="25" t="inlineStr"/>
      <c r="ES18" s="25" t="inlineStr"/>
      <c r="ET18" s="25" t="inlineStr"/>
      <c r="EU18" s="25" t="inlineStr"/>
      <c r="EV18" s="25" t="inlineStr"/>
      <c r="EW18" s="25" t="inlineStr"/>
      <c r="EX18" s="25" t="inlineStr"/>
      <c r="EY18" s="25" t="inlineStr"/>
      <c r="EZ18" s="25" t="inlineStr"/>
      <c r="FA18" s="25" t="inlineStr"/>
      <c r="FB18" s="25" t="inlineStr"/>
      <c r="FC18" s="25" t="inlineStr"/>
      <c r="FD18" s="25" t="inlineStr"/>
      <c r="FE18" s="25" t="inlineStr"/>
      <c r="FF18" s="25" t="inlineStr"/>
      <c r="FG18" s="25" t="inlineStr"/>
      <c r="FH18" s="25" t="inlineStr"/>
      <c r="FI18" s="25" t="inlineStr"/>
      <c r="FJ18" s="25" t="inlineStr"/>
      <c r="FK18" s="25" t="inlineStr"/>
      <c r="FL18" s="25" t="inlineStr"/>
      <c r="FM18" s="25" t="inlineStr"/>
      <c r="FN18" s="25" t="inlineStr"/>
      <c r="FO18" s="25" t="inlineStr"/>
      <c r="FP18" s="25" t="inlineStr"/>
      <c r="FQ18" s="25" t="inlineStr"/>
    </row>
    <row r="19" ht="17.1" customHeight="1">
      <c r="A19" s="26" t="n">
        <v>82.5</v>
      </c>
      <c r="B19" s="82" t="inlineStr"/>
      <c r="C19" s="82" t="inlineStr"/>
      <c r="D19" s="82" t="inlineStr"/>
      <c r="E19" s="82" t="inlineStr"/>
      <c r="F19" s="82" t="inlineStr"/>
      <c r="G19" s="82" t="inlineStr"/>
      <c r="H19" s="82" t="inlineStr"/>
      <c r="I19" s="82" t="inlineStr"/>
      <c r="J19" s="82" t="inlineStr"/>
      <c r="K19" s="82" t="inlineStr"/>
      <c r="L19" s="82" t="inlineStr"/>
      <c r="M19" s="82" t="inlineStr"/>
      <c r="N19" s="82" t="inlineStr"/>
      <c r="O19" s="82" t="inlineStr"/>
      <c r="P19" s="82" t="inlineStr"/>
      <c r="Q19" s="82" t="inlineStr"/>
      <c r="R19" s="82" t="inlineStr"/>
      <c r="S19" s="82" t="inlineStr"/>
      <c r="T19" s="82" t="inlineStr"/>
      <c r="U19" s="82" t="inlineStr"/>
      <c r="V19" s="82" t="n">
        <v>0</v>
      </c>
      <c r="W19" s="82" t="n">
        <v>0</v>
      </c>
      <c r="X19" s="82" t="n">
        <v>0</v>
      </c>
      <c r="Y19" s="82" t="n">
        <v>0</v>
      </c>
      <c r="Z19" s="82" t="n">
        <v>0</v>
      </c>
      <c r="AA19" s="82" t="n">
        <v>0</v>
      </c>
      <c r="AB19" s="82" t="n">
        <v>0</v>
      </c>
      <c r="AC19" s="82" t="n">
        <v>0</v>
      </c>
      <c r="AD19" s="82" t="n">
        <v>2.11228929914241e-05</v>
      </c>
      <c r="AE19" s="82" t="n">
        <v>0</v>
      </c>
      <c r="AF19" s="82" t="n">
        <v>0</v>
      </c>
      <c r="AG19" s="82" t="n">
        <v>0</v>
      </c>
      <c r="AH19" s="82" t="n">
        <v>5.475032028937369e-05</v>
      </c>
      <c r="AI19" s="82" t="n">
        <v>3.344889928034693e-05</v>
      </c>
      <c r="AJ19" s="82" t="n">
        <v>3.083949737787173e-05</v>
      </c>
      <c r="AK19" s="82" t="n">
        <v>0</v>
      </c>
      <c r="AL19" s="82" t="n">
        <v>1.334769545364145e-05</v>
      </c>
      <c r="AM19" s="82" t="n">
        <v>2.53291202563307e-05</v>
      </c>
      <c r="AN19" s="82" t="n">
        <v>2.429059322486774e-05</v>
      </c>
      <c r="AO19" s="82" t="n">
        <v>2.325797748627779e-05</v>
      </c>
      <c r="AP19" s="82" t="n">
        <v>2.159139367048294e-05</v>
      </c>
      <c r="AQ19" s="82" t="n">
        <v>9.832184278730626e-06</v>
      </c>
      <c r="AR19" s="82" t="n">
        <v>9.477460230207508e-06</v>
      </c>
      <c r="AS19" s="82" t="n">
        <v>1.81066263009611e-05</v>
      </c>
      <c r="AT19" s="82" t="n">
        <v>1.728127521986103e-05</v>
      </c>
      <c r="AU19" s="82" t="n">
        <v>8.352195374554202e-06</v>
      </c>
      <c r="AV19" s="82" t="n">
        <v>2.401098742784698e-05</v>
      </c>
      <c r="AW19" s="82" t="n">
        <v>3.908155225672515e-05</v>
      </c>
      <c r="AX19" s="82" t="n">
        <v>3.821116713717351e-05</v>
      </c>
      <c r="AY19" s="82" t="n">
        <v>3.714288048981059e-05</v>
      </c>
      <c r="AZ19" s="82" t="n">
        <v>3.551121231017481e-05</v>
      </c>
      <c r="BA19" s="82" t="n">
        <v>3.432611317868732e-05</v>
      </c>
      <c r="BB19" s="82" t="n">
        <v>4.671188377015618e-05</v>
      </c>
      <c r="BC19" s="82" t="n">
        <v>5.771835494992612e-05</v>
      </c>
      <c r="BD19" s="82" t="n">
        <v>6.188467296116304e-05</v>
      </c>
      <c r="BE19" s="82" t="n">
        <v>7.76072606965192e-05</v>
      </c>
      <c r="BF19" s="82" t="n">
        <v>7.563169922320426e-05</v>
      </c>
      <c r="BG19" s="82" t="n">
        <v>5.080592306741325e-05</v>
      </c>
      <c r="BH19" s="82" t="n">
        <v>5.993306022019406e-05</v>
      </c>
      <c r="BI19" s="82" t="n">
        <v>5.261014723475806e-05</v>
      </c>
      <c r="BJ19" s="82" t="n">
        <v>4.529685292564824e-05</v>
      </c>
      <c r="BK19" s="82" t="n">
        <v>7.792603747560549e-05</v>
      </c>
      <c r="BL19" s="82" t="n">
        <v>6.122767132797638e-05</v>
      </c>
      <c r="BM19" s="82" t="n">
        <v>6.024353216170476e-05</v>
      </c>
      <c r="BN19" s="82" t="n">
        <v>8.81154312148915e-05</v>
      </c>
      <c r="BO19" s="82" t="n">
        <v>6.376683444429328e-05</v>
      </c>
      <c r="BP19" s="82" t="n">
        <v>0.0001082160992258387</v>
      </c>
      <c r="BQ19" s="82" t="n">
        <v>8.193598341615695e-05</v>
      </c>
      <c r="BR19" s="84" t="n">
        <v>0.0001037862004271201</v>
      </c>
      <c r="BS19" s="82" t="n">
        <v>7.525530361752245e-05</v>
      </c>
      <c r="BT19" s="82" t="n">
        <v>8.414736765082501e-05</v>
      </c>
      <c r="BU19" s="82" t="n">
        <v>5.241896028739569e-05</v>
      </c>
      <c r="BV19" s="82" t="n">
        <v>5.371344548253138e-05</v>
      </c>
      <c r="BW19" s="85" t="n">
        <v>8.998701615909704e-05</v>
      </c>
      <c r="BX19" s="85" t="n">
        <v>7.073919381923983e-05</v>
      </c>
      <c r="BY19" s="85" t="n">
        <v>7.672672008026795e-05</v>
      </c>
      <c r="BZ19" s="85" t="n">
        <v>5.43444062444583e-05</v>
      </c>
      <c r="CA19" s="85" t="n">
        <v>5.767313612782564e-05</v>
      </c>
      <c r="CB19" s="85" t="n">
        <v>7.199404849199132e-05</v>
      </c>
      <c r="CC19" s="85" t="n">
        <v>7.003400540039998e-05</v>
      </c>
      <c r="CD19" s="85" t="n">
        <v>5.328366957020378e-05</v>
      </c>
      <c r="CE19" s="85" t="n">
        <v>5.426096564787593e-05</v>
      </c>
      <c r="CF19" s="94" t="n">
        <v>8.166457143422784e-05</v>
      </c>
      <c r="CG19" s="82" t="n">
        <v>7.004492536592436e-05</v>
      </c>
      <c r="CH19" s="82" t="n">
        <v>6.092602877114542e-05</v>
      </c>
      <c r="CI19" s="82" t="n">
        <v>7.716084404885643e-05</v>
      </c>
      <c r="CJ19" s="82" t="n">
        <v>8.798189332635344e-05</v>
      </c>
      <c r="CK19" s="94" t="n">
        <v>6.793434994257424e-05</v>
      </c>
      <c r="CL19" s="82" t="n">
        <v>8.162549000801971e-05</v>
      </c>
      <c r="CM19" s="82" t="n">
        <v>7.306289530482038e-05</v>
      </c>
      <c r="CN19" s="82" t="n">
        <v>7.374073513840568e-05</v>
      </c>
      <c r="CO19" s="82" t="inlineStr"/>
      <c r="CP19" s="84" t="inlineStr"/>
      <c r="CQ19" s="82" t="inlineStr"/>
      <c r="CR19" s="82" t="inlineStr"/>
      <c r="CS19" s="82" t="inlineStr"/>
      <c r="CT19" s="82" t="inlineStr"/>
      <c r="CU19" s="94" t="inlineStr"/>
      <c r="CV19" s="82" t="inlineStr"/>
      <c r="CW19" s="82" t="inlineStr"/>
      <c r="CX19" s="82" t="inlineStr"/>
      <c r="CY19" s="82" t="inlineStr"/>
      <c r="CZ19" s="82" t="inlineStr"/>
      <c r="DA19" s="82" t="inlineStr"/>
      <c r="DB19" s="82" t="inlineStr"/>
      <c r="DC19" s="82" t="inlineStr"/>
      <c r="DD19" s="82" t="inlineStr"/>
      <c r="DE19" s="82" t="inlineStr"/>
      <c r="DF19" s="82" t="inlineStr"/>
      <c r="DG19" s="82" t="inlineStr"/>
      <c r="DH19" s="82" t="inlineStr"/>
      <c r="DI19" s="82" t="inlineStr"/>
      <c r="DJ19" s="82" t="inlineStr"/>
      <c r="DK19" s="82" t="inlineStr"/>
      <c r="DL19" s="82" t="inlineStr"/>
      <c r="DM19" s="82" t="inlineStr"/>
      <c r="DN19" s="82" t="inlineStr"/>
      <c r="DO19" s="82" t="inlineStr"/>
      <c r="DP19" s="82" t="inlineStr"/>
      <c r="DQ19" s="82" t="inlineStr"/>
      <c r="DR19" s="82" t="inlineStr"/>
      <c r="DS19" s="82" t="inlineStr"/>
      <c r="DT19" s="82" t="inlineStr"/>
      <c r="DU19" s="82" t="inlineStr"/>
      <c r="DV19" s="82" t="inlineStr"/>
      <c r="DW19" s="82" t="inlineStr"/>
      <c r="DX19" s="82" t="inlineStr"/>
      <c r="DY19" s="82" t="inlineStr"/>
      <c r="DZ19" s="82" t="inlineStr"/>
      <c r="EA19" s="82" t="inlineStr"/>
      <c r="EB19" s="82" t="inlineStr"/>
      <c r="EC19" s="82" t="inlineStr"/>
      <c r="ED19" s="82" t="inlineStr"/>
      <c r="EE19" s="82" t="inlineStr"/>
      <c r="EF19" s="82" t="inlineStr"/>
      <c r="EG19" s="82" t="inlineStr"/>
      <c r="EH19" s="82" t="inlineStr"/>
      <c r="EI19" s="82" t="inlineStr"/>
      <c r="EJ19" s="82" t="inlineStr"/>
      <c r="EK19" s="82" t="inlineStr"/>
      <c r="EL19" s="82" t="inlineStr"/>
      <c r="EM19" s="82" t="inlineStr"/>
      <c r="EN19" s="82" t="inlineStr"/>
      <c r="EO19" s="82" t="inlineStr"/>
      <c r="EP19" s="25" t="inlineStr"/>
      <c r="EQ19" s="25" t="inlineStr"/>
      <c r="ER19" s="25" t="inlineStr"/>
      <c r="ES19" s="25" t="inlineStr"/>
      <c r="ET19" s="25" t="inlineStr"/>
      <c r="EU19" s="25" t="inlineStr"/>
      <c r="EV19" s="25" t="inlineStr"/>
      <c r="EW19" s="25" t="inlineStr"/>
      <c r="EX19" s="25" t="inlineStr"/>
      <c r="EY19" s="25" t="inlineStr"/>
      <c r="EZ19" s="25" t="inlineStr"/>
      <c r="FA19" s="25" t="inlineStr"/>
      <c r="FB19" s="25" t="inlineStr"/>
      <c r="FC19" s="25" t="inlineStr"/>
      <c r="FD19" s="25" t="inlineStr"/>
      <c r="FE19" s="25" t="inlineStr"/>
      <c r="FF19" s="25" t="inlineStr"/>
      <c r="FG19" s="25" t="inlineStr"/>
      <c r="FH19" s="25" t="inlineStr"/>
      <c r="FI19" s="25" t="inlineStr"/>
      <c r="FJ19" s="25" t="inlineStr"/>
      <c r="FK19" s="25" t="inlineStr"/>
      <c r="FL19" s="25" t="inlineStr"/>
      <c r="FM19" s="25" t="inlineStr"/>
      <c r="FN19" s="25" t="inlineStr"/>
      <c r="FO19" s="25" t="inlineStr"/>
      <c r="FP19" s="25" t="inlineStr"/>
      <c r="FQ19" s="25" t="inlineStr"/>
    </row>
    <row r="20" ht="17.1" customHeight="1">
      <c r="A20" s="26" t="n">
        <v>87.5</v>
      </c>
      <c r="B20" s="82" t="inlineStr"/>
      <c r="C20" s="82" t="inlineStr"/>
      <c r="D20" s="82" t="inlineStr"/>
      <c r="E20" s="82" t="inlineStr"/>
      <c r="F20" s="82" t="inlineStr"/>
      <c r="G20" s="82" t="inlineStr"/>
      <c r="H20" s="82" t="inlineStr"/>
      <c r="I20" s="82" t="inlineStr"/>
      <c r="J20" s="82" t="inlineStr"/>
      <c r="K20" s="82" t="inlineStr"/>
      <c r="L20" s="82" t="inlineStr"/>
      <c r="M20" s="82" t="inlineStr"/>
      <c r="N20" s="82" t="inlineStr"/>
      <c r="O20" s="82" t="inlineStr"/>
      <c r="P20" s="82" t="inlineStr"/>
      <c r="Q20" s="82" t="n">
        <v>0</v>
      </c>
      <c r="R20" s="82" t="n">
        <v>0</v>
      </c>
      <c r="S20" s="82" t="n">
        <v>0</v>
      </c>
      <c r="T20" s="82" t="n">
        <v>0</v>
      </c>
      <c r="U20" s="82" t="n">
        <v>5.370280865689275e-05</v>
      </c>
      <c r="V20" s="82" t="n">
        <v>0</v>
      </c>
      <c r="W20" s="82" t="n">
        <v>5.297171310520182e-05</v>
      </c>
      <c r="X20" s="82" t="n">
        <v>0</v>
      </c>
      <c r="Y20" s="82" t="n">
        <v>0</v>
      </c>
      <c r="Z20" s="82" t="n">
        <v>0</v>
      </c>
      <c r="AA20" s="82" t="n">
        <v>4.940467368213033e-05</v>
      </c>
      <c r="AB20" s="82" t="n">
        <v>0</v>
      </c>
      <c r="AC20" s="82" t="n">
        <v>0</v>
      </c>
      <c r="AD20" s="82" t="n">
        <v>4.307262906713301e-05</v>
      </c>
      <c r="AE20" s="82" t="n">
        <v>4.175539688504739e-05</v>
      </c>
      <c r="AF20" s="82" t="n">
        <v>0</v>
      </c>
      <c r="AG20" s="82" t="n">
        <v>0</v>
      </c>
      <c r="AH20" s="82" t="n">
        <v>0</v>
      </c>
      <c r="AI20" s="82" t="n">
        <v>3.08384987818793e-05</v>
      </c>
      <c r="AJ20" s="82" t="n">
        <v>2.867317738947924e-05</v>
      </c>
      <c r="AK20" s="82" t="n">
        <v>5.258162640228625e-05</v>
      </c>
      <c r="AL20" s="82" t="n">
        <v>4.924725569667629e-05</v>
      </c>
      <c r="AM20" s="82" t="n">
        <v>2.354658692222562e-05</v>
      </c>
      <c r="AN20" s="82" t="n">
        <v>0</v>
      </c>
      <c r="AO20" s="82" t="n">
        <v>0</v>
      </c>
      <c r="AP20" s="82" t="n">
        <v>8.221605145080499e-05</v>
      </c>
      <c r="AQ20" s="82" t="n">
        <v>1.898963735489543e-05</v>
      </c>
      <c r="AR20" s="82" t="n">
        <v>3.65622023608214e-05</v>
      </c>
      <c r="AS20" s="82" t="n">
        <v>1.717982813299936e-05</v>
      </c>
      <c r="AT20" s="82" t="n">
        <v>1.622549544550343e-05</v>
      </c>
      <c r="AU20" s="82" t="n">
        <v>4.612127743639492e-05</v>
      </c>
      <c r="AV20" s="82" t="n">
        <v>8.878300693247312e-05</v>
      </c>
      <c r="AW20" s="82" t="n">
        <v>8.510734873587218e-05</v>
      </c>
      <c r="AX20" s="82" t="n">
        <v>0</v>
      </c>
      <c r="AY20" s="82" t="n">
        <v>5.293203790992555e-05</v>
      </c>
      <c r="AZ20" s="82" t="n">
        <v>6.390478697978309e-05</v>
      </c>
      <c r="BA20" s="82" t="n">
        <v>3.703036242850054e-05</v>
      </c>
      <c r="BB20" s="82" t="n">
        <v>0.0001172404413868137</v>
      </c>
      <c r="BC20" s="82" t="n">
        <v>7.842574874182692e-05</v>
      </c>
      <c r="BD20" s="82" t="n">
        <v>4.296690796166063e-05</v>
      </c>
      <c r="BE20" s="82" t="n">
        <v>1.033351416983131e-05</v>
      </c>
      <c r="BF20" s="82" t="n">
        <v>7.863389337047476e-05</v>
      </c>
      <c r="BG20" s="82" t="n">
        <v>9.443958605240641e-05</v>
      </c>
      <c r="BH20" s="82" t="n">
        <v>7.323586250332993e-05</v>
      </c>
      <c r="BI20" s="82" t="n">
        <v>8.574270329594951e-05</v>
      </c>
      <c r="BJ20" s="82" t="n">
        <v>7.54906894816306e-05</v>
      </c>
      <c r="BK20" s="82" t="n">
        <v>3.280032800328003e-05</v>
      </c>
      <c r="BL20" s="82" t="n">
        <v>0.0001028163778580976</v>
      </c>
      <c r="BM20" s="82" t="n">
        <v>5.433263994535689e-05</v>
      </c>
      <c r="BN20" s="84" t="n">
        <v>7.132158904500393e-05</v>
      </c>
      <c r="BO20" s="82" t="n">
        <v>0.000112929797523516</v>
      </c>
      <c r="BP20" s="82" t="n">
        <v>7.480037649522836e-05</v>
      </c>
      <c r="BQ20" s="82" t="n">
        <v>0.000103481860238617</v>
      </c>
      <c r="BR20" s="83" t="n">
        <v>8.886097995888699e-05</v>
      </c>
      <c r="BS20" s="85" t="n">
        <v>5.820857295862534e-05</v>
      </c>
      <c r="BT20" s="85" t="n">
        <v>5.581322661844404e-05</v>
      </c>
      <c r="BU20" s="85" t="n">
        <v>8.311213385209156e-05</v>
      </c>
      <c r="BV20" s="85" t="n">
        <v>8.900096417711191e-05</v>
      </c>
      <c r="BW20" s="85" t="n">
        <v>9.768152891129051e-05</v>
      </c>
      <c r="BX20" s="85" t="n">
        <v>8.852732465765551e-05</v>
      </c>
      <c r="BY20" s="85" t="n">
        <v>8.858612121238965e-05</v>
      </c>
      <c r="BZ20" s="85" t="n">
        <v>9.654797117604206e-05</v>
      </c>
      <c r="CA20" s="94" t="n">
        <v>8.371738684548701e-05</v>
      </c>
      <c r="CB20" s="82" t="n">
        <v>6.821036075256089e-05</v>
      </c>
      <c r="CC20" s="82" t="n">
        <v>0.0001082351485913968</v>
      </c>
      <c r="CD20" s="82" t="n">
        <v>6.321512105695683e-05</v>
      </c>
      <c r="CE20" s="84" t="n">
        <v>4.291661302090039e-05</v>
      </c>
      <c r="CF20" s="94" t="n">
        <v>7.268800232601608e-05</v>
      </c>
      <c r="CG20" s="82" t="n">
        <v>6.038485279514774e-05</v>
      </c>
      <c r="CH20" s="82" t="n">
        <v>7.115688151732347e-05</v>
      </c>
      <c r="CI20" s="82" t="n">
        <v>9.39125861647978e-05</v>
      </c>
      <c r="CJ20" s="84" t="inlineStr"/>
      <c r="CK20" s="94" t="inlineStr"/>
      <c r="CL20" s="82" t="inlineStr"/>
      <c r="CM20" s="82" t="inlineStr"/>
      <c r="CN20" s="82" t="inlineStr"/>
      <c r="CO20" s="82" t="inlineStr"/>
      <c r="CP20" s="84" t="inlineStr"/>
      <c r="CQ20" s="82" t="inlineStr"/>
      <c r="CR20" s="82" t="inlineStr"/>
      <c r="CS20" s="82" t="inlineStr"/>
      <c r="CT20" s="82" t="inlineStr"/>
      <c r="CU20" s="82" t="inlineStr"/>
      <c r="CV20" s="82" t="inlineStr"/>
      <c r="CW20" s="82" t="inlineStr"/>
      <c r="CX20" s="82" t="inlineStr"/>
      <c r="CY20" s="82" t="inlineStr"/>
      <c r="CZ20" s="82" t="inlineStr"/>
      <c r="DA20" s="82" t="inlineStr"/>
      <c r="DB20" s="82" t="inlineStr"/>
      <c r="DC20" s="82" t="inlineStr"/>
      <c r="DD20" s="82" t="inlineStr"/>
      <c r="DE20" s="82" t="inlineStr"/>
      <c r="DF20" s="82" t="inlineStr"/>
      <c r="DG20" s="82" t="inlineStr"/>
      <c r="DH20" s="82" t="inlineStr"/>
      <c r="DI20" s="82" t="inlineStr"/>
      <c r="DJ20" s="82" t="inlineStr"/>
      <c r="DK20" s="82" t="inlineStr"/>
      <c r="DL20" s="82" t="inlineStr"/>
      <c r="DM20" s="82" t="inlineStr"/>
      <c r="DN20" s="82" t="inlineStr"/>
      <c r="DO20" s="82" t="inlineStr"/>
      <c r="DP20" s="82" t="inlineStr"/>
      <c r="DQ20" s="82" t="inlineStr"/>
      <c r="DR20" s="82" t="inlineStr"/>
      <c r="DS20" s="82" t="inlineStr"/>
      <c r="DT20" s="82" t="inlineStr"/>
      <c r="DU20" s="82" t="inlineStr"/>
      <c r="DV20" s="82" t="inlineStr"/>
      <c r="DW20" s="82" t="inlineStr"/>
      <c r="DX20" s="82" t="inlineStr"/>
      <c r="DY20" s="82" t="inlineStr"/>
      <c r="DZ20" s="82" t="inlineStr"/>
      <c r="EA20" s="82" t="inlineStr"/>
      <c r="EB20" s="82" t="inlineStr"/>
      <c r="EC20" s="82" t="inlineStr"/>
      <c r="ED20" s="82" t="inlineStr"/>
      <c r="EE20" s="82" t="inlineStr"/>
      <c r="EF20" s="82" t="inlineStr"/>
      <c r="EG20" s="82" t="inlineStr"/>
      <c r="EH20" s="82" t="inlineStr"/>
      <c r="EI20" s="82" t="inlineStr"/>
      <c r="EJ20" s="82" t="inlineStr"/>
      <c r="EK20" s="82" t="inlineStr"/>
      <c r="EL20" s="82" t="inlineStr"/>
      <c r="EM20" s="82" t="inlineStr"/>
      <c r="EN20" s="82" t="inlineStr"/>
      <c r="EO20" s="25" t="inlineStr"/>
      <c r="EP20" s="25" t="inlineStr"/>
      <c r="EQ20" s="25" t="inlineStr"/>
      <c r="ER20" s="25" t="inlineStr"/>
      <c r="ES20" s="25" t="inlineStr"/>
      <c r="ET20" s="25" t="inlineStr"/>
      <c r="EU20" s="25" t="inlineStr"/>
      <c r="EV20" s="25" t="inlineStr"/>
      <c r="EW20" s="25" t="inlineStr"/>
      <c r="EX20" s="25" t="inlineStr"/>
      <c r="EY20" s="25" t="inlineStr"/>
      <c r="EZ20" s="25" t="inlineStr"/>
      <c r="FA20" s="25" t="inlineStr"/>
      <c r="FB20" s="25" t="inlineStr"/>
      <c r="FC20" s="25" t="inlineStr"/>
      <c r="FD20" s="25" t="inlineStr"/>
      <c r="FE20" s="25" t="inlineStr"/>
      <c r="FF20" s="25" t="inlineStr"/>
      <c r="FG20" s="25" t="inlineStr"/>
      <c r="FH20" s="25" t="inlineStr"/>
      <c r="FI20" s="25" t="inlineStr"/>
      <c r="FJ20" s="25" t="inlineStr"/>
      <c r="FK20" s="25" t="inlineStr"/>
      <c r="FL20" s="25" t="inlineStr"/>
      <c r="FM20" s="25" t="inlineStr"/>
      <c r="FN20" s="25" t="inlineStr"/>
      <c r="FO20" s="25" t="inlineStr"/>
      <c r="FP20" s="25" t="inlineStr"/>
      <c r="FQ20" s="25" t="inlineStr"/>
    </row>
    <row r="21" ht="17.1" customHeight="1">
      <c r="A21" s="26" t="n">
        <v>92.5</v>
      </c>
      <c r="B21" s="82" t="inlineStr"/>
      <c r="C21" s="82" t="inlineStr"/>
      <c r="D21" s="82" t="inlineStr"/>
      <c r="E21" s="82" t="inlineStr"/>
      <c r="F21" s="82" t="inlineStr"/>
      <c r="G21" s="82" t="inlineStr"/>
      <c r="H21" s="82" t="inlineStr"/>
      <c r="I21" s="82" t="inlineStr"/>
      <c r="J21" s="82" t="inlineStr"/>
      <c r="K21" s="82" t="inlineStr"/>
      <c r="L21" s="82" t="n">
        <v>0</v>
      </c>
      <c r="M21" s="82" t="n">
        <v>0</v>
      </c>
      <c r="N21" s="82" t="n">
        <v>0</v>
      </c>
      <c r="O21" s="82" t="n">
        <v>0</v>
      </c>
      <c r="P21" s="82" t="n">
        <v>0.0001316135825217162</v>
      </c>
      <c r="Q21" s="82" t="n">
        <v>0</v>
      </c>
      <c r="R21" s="82" t="n">
        <v>0</v>
      </c>
      <c r="S21" s="82" t="n">
        <v>0</v>
      </c>
      <c r="T21" s="82" t="n">
        <v>0</v>
      </c>
      <c r="U21" s="82" t="n">
        <v>0</v>
      </c>
      <c r="V21" s="82" t="n">
        <v>0</v>
      </c>
      <c r="W21" s="82" t="n">
        <v>0</v>
      </c>
      <c r="X21" s="82" t="n">
        <v>0.000122547517800027</v>
      </c>
      <c r="Y21" s="82" t="n">
        <v>0</v>
      </c>
      <c r="Z21" s="82" t="n">
        <v>0</v>
      </c>
      <c r="AA21" s="82" t="n">
        <v>0</v>
      </c>
      <c r="AB21" s="82" t="n">
        <v>0</v>
      </c>
      <c r="AC21" s="82" t="n">
        <v>9.879665672113657e-05</v>
      </c>
      <c r="AD21" s="82" t="n">
        <v>9.415486592347094e-05</v>
      </c>
      <c r="AE21" s="82" t="n">
        <v>0</v>
      </c>
      <c r="AF21" s="82" t="n">
        <v>0</v>
      </c>
      <c r="AG21" s="82" t="n">
        <v>8.364071295343722e-05</v>
      </c>
      <c r="AH21" s="82" t="n">
        <v>7.659783074943318e-05</v>
      </c>
      <c r="AI21" s="82" t="n">
        <v>0</v>
      </c>
      <c r="AJ21" s="82" t="n">
        <v>6.497472483204035e-05</v>
      </c>
      <c r="AK21" s="82" t="n">
        <v>5.986625877789018e-05</v>
      </c>
      <c r="AL21" s="82" t="n">
        <v>0</v>
      </c>
      <c r="AM21" s="82" t="n">
        <v>0</v>
      </c>
      <c r="AN21" s="82" t="n">
        <v>0.0001026420052142139</v>
      </c>
      <c r="AO21" s="82" t="n">
        <v>4.830357832908261e-05</v>
      </c>
      <c r="AP21" s="82" t="n">
        <v>4.435494602003069e-05</v>
      </c>
      <c r="AQ21" s="82" t="n">
        <v>8.326845333011362e-05</v>
      </c>
      <c r="AR21" s="82" t="n">
        <v>3.976823075118211e-05</v>
      </c>
      <c r="AS21" s="82" t="n">
        <v>0</v>
      </c>
      <c r="AT21" s="82" t="n">
        <v>6.952483253205964e-05</v>
      </c>
      <c r="AU21" s="82" t="n">
        <v>3.356031291635764e-05</v>
      </c>
      <c r="AV21" s="82" t="n">
        <v>6.402048655569783e-05</v>
      </c>
      <c r="AW21" s="82" t="n">
        <v>6.1143007379961e-05</v>
      </c>
      <c r="AX21" s="82" t="n">
        <v>5.859037418742473e-05</v>
      </c>
      <c r="AY21" s="82" t="n">
        <v>5.669544905630426e-05</v>
      </c>
      <c r="AZ21" s="82" t="n">
        <v>0</v>
      </c>
      <c r="BA21" s="82" t="n">
        <v>7.613131128570559e-05</v>
      </c>
      <c r="BB21" s="82" t="n">
        <v>7.232401157184185e-05</v>
      </c>
      <c r="BC21" s="82" t="n">
        <v>6.953216442039146e-05</v>
      </c>
      <c r="BD21" s="82" t="n">
        <v>5.670327177878163e-05</v>
      </c>
      <c r="BE21" s="82" t="n">
        <v>5.19022162246328e-05</v>
      </c>
      <c r="BF21" s="82" t="n">
        <v>1.61909233683597e-05</v>
      </c>
      <c r="BG21" s="82" t="n">
        <v>4.828818388140422e-05</v>
      </c>
      <c r="BH21" s="82" t="n">
        <v>4.619720044965276e-05</v>
      </c>
      <c r="BI21" s="82" t="n">
        <v>9.664170089393573e-05</v>
      </c>
      <c r="BJ21" s="84" t="n">
        <v>9.640412609659693e-05</v>
      </c>
      <c r="BK21" s="82" t="n">
        <v>9.599385639319083e-05</v>
      </c>
      <c r="BL21" s="82" t="n">
        <v>8.721690845131843e-05</v>
      </c>
      <c r="BM21" s="83" t="n">
        <v>5.479301936933235e-05</v>
      </c>
      <c r="BN21" s="83" t="n">
        <v>6.368858827875221e-05</v>
      </c>
      <c r="BO21" s="85" t="n">
        <v>4.76462740613684e-05</v>
      </c>
      <c r="BP21" s="85" t="n">
        <v>0.000102877130413909</v>
      </c>
      <c r="BQ21" s="85" t="n">
        <v>3.315906403015264e-05</v>
      </c>
      <c r="BR21" s="85" t="n">
        <v>6.317279021579826e-05</v>
      </c>
      <c r="BS21" s="85" t="n">
        <v>7.317073170731707e-05</v>
      </c>
      <c r="BT21" s="85" t="n">
        <v>6.901390630211987e-05</v>
      </c>
      <c r="BU21" s="85" t="n">
        <v>0.0001201739244433762</v>
      </c>
      <c r="BV21" s="94" t="n">
        <v>7.169119529705759e-05</v>
      </c>
      <c r="BW21" s="82" t="n">
        <v>8.617718028266115e-05</v>
      </c>
      <c r="BX21" s="82" t="n">
        <v>0.0001078486882903287</v>
      </c>
      <c r="BY21" s="84" t="n">
        <v>0.0001090668076145411</v>
      </c>
      <c r="BZ21" s="82" t="n">
        <v>6.341656757827982e-05</v>
      </c>
      <c r="CA21" s="94" t="n">
        <v>0.0001269395618345007</v>
      </c>
      <c r="CB21" s="82" t="n">
        <v>0.0001205186555789504</v>
      </c>
      <c r="CC21" s="82" t="n">
        <v>7.435798638572868e-05</v>
      </c>
      <c r="CD21" s="84" t="n">
        <v>0.0001550878508054875</v>
      </c>
      <c r="CE21" s="82" t="inlineStr"/>
      <c r="CF21" s="94" t="inlineStr"/>
      <c r="CG21" s="82" t="inlineStr"/>
      <c r="CH21" s="82" t="inlineStr"/>
      <c r="CI21" s="82" t="inlineStr"/>
      <c r="CJ21" s="82" t="inlineStr"/>
      <c r="CK21" s="94" t="inlineStr"/>
      <c r="CL21" s="82" t="inlineStr"/>
      <c r="CM21" s="82" t="inlineStr"/>
      <c r="CN21" s="82" t="inlineStr"/>
      <c r="CO21" s="82" t="inlineStr"/>
      <c r="CP21" s="82" t="inlineStr"/>
      <c r="CQ21" s="82" t="inlineStr"/>
      <c r="CR21" s="82" t="inlineStr"/>
      <c r="CS21" s="82" t="inlineStr"/>
      <c r="CT21" s="82" t="inlineStr"/>
      <c r="CU21" s="82" t="inlineStr"/>
      <c r="CV21" s="82" t="inlineStr"/>
      <c r="CW21" s="82" t="inlineStr"/>
      <c r="CX21" s="82" t="inlineStr"/>
      <c r="CY21" s="82" t="inlineStr"/>
      <c r="CZ21" s="82" t="inlineStr"/>
      <c r="DA21" s="82" t="inlineStr"/>
      <c r="DB21" s="82" t="inlineStr"/>
      <c r="DC21" s="82" t="inlineStr"/>
      <c r="DD21" s="82" t="inlineStr"/>
      <c r="DE21" s="82" t="inlineStr"/>
      <c r="DF21" s="82" t="inlineStr"/>
      <c r="DG21" s="82" t="inlineStr"/>
      <c r="DH21" s="82" t="inlineStr"/>
      <c r="DI21" s="82" t="inlineStr"/>
      <c r="DJ21" s="82" t="inlineStr"/>
      <c r="DK21" s="82" t="inlineStr"/>
      <c r="DL21" s="82" t="inlineStr"/>
      <c r="DM21" s="82" t="inlineStr"/>
      <c r="DN21" s="82" t="inlineStr"/>
      <c r="DO21" s="82" t="inlineStr"/>
      <c r="DP21" s="82" t="inlineStr"/>
      <c r="DQ21" s="82" t="inlineStr"/>
      <c r="DR21" s="82" t="inlineStr"/>
      <c r="DS21" s="82" t="inlineStr"/>
      <c r="DT21" s="82" t="inlineStr"/>
      <c r="DU21" s="82" t="inlineStr"/>
      <c r="DV21" s="82" t="inlineStr"/>
      <c r="DW21" s="82" t="inlineStr"/>
      <c r="DX21" s="82" t="inlineStr"/>
      <c r="DY21" s="82" t="inlineStr"/>
      <c r="DZ21" s="82" t="inlineStr"/>
      <c r="EA21" s="82" t="inlineStr"/>
      <c r="EB21" s="82" t="inlineStr"/>
      <c r="EC21" s="82" t="inlineStr"/>
      <c r="ED21" s="82" t="inlineStr"/>
      <c r="EE21" s="82" t="inlineStr"/>
      <c r="EF21" s="82" t="inlineStr"/>
      <c r="EG21" s="82" t="inlineStr"/>
      <c r="EH21" s="82" t="inlineStr"/>
      <c r="EI21" s="82" t="inlineStr"/>
      <c r="EJ21" s="82" t="inlineStr"/>
      <c r="EK21" s="82" t="inlineStr"/>
      <c r="EL21" s="82" t="inlineStr"/>
      <c r="EM21" s="82" t="inlineStr"/>
      <c r="EN21" s="25" t="inlineStr"/>
      <c r="EO21" s="25" t="inlineStr"/>
      <c r="EP21" s="25" t="inlineStr"/>
      <c r="EQ21" s="25" t="inlineStr"/>
      <c r="ER21" s="25" t="inlineStr"/>
      <c r="ES21" s="25" t="inlineStr"/>
      <c r="ET21" s="25" t="inlineStr"/>
      <c r="EU21" s="25" t="inlineStr"/>
      <c r="EV21" s="25" t="inlineStr"/>
      <c r="EW21" s="25" t="inlineStr"/>
      <c r="EX21" s="25" t="inlineStr"/>
      <c r="EY21" s="25" t="inlineStr"/>
      <c r="EZ21" s="25" t="inlineStr"/>
      <c r="FA21" s="25" t="inlineStr"/>
      <c r="FB21" s="25" t="inlineStr"/>
      <c r="FC21" s="25" t="inlineStr"/>
      <c r="FD21" s="25" t="inlineStr"/>
      <c r="FE21" s="25" t="inlineStr"/>
      <c r="FF21" s="25" t="inlineStr"/>
      <c r="FG21" s="25" t="inlineStr"/>
      <c r="FH21" s="25" t="inlineStr"/>
      <c r="FI21" s="25" t="inlineStr"/>
      <c r="FJ21" s="25" t="inlineStr"/>
      <c r="FK21" s="25" t="inlineStr"/>
      <c r="FL21" s="25" t="inlineStr"/>
      <c r="FM21" s="25" t="inlineStr"/>
      <c r="FN21" s="25" t="inlineStr"/>
      <c r="FO21" s="25" t="inlineStr"/>
      <c r="FP21" s="25" t="inlineStr"/>
      <c r="FQ21" s="25" t="inlineStr"/>
    </row>
    <row r="22" ht="17.1" customHeight="1">
      <c r="A22" s="26" t="n">
        <v>97.5</v>
      </c>
      <c r="B22" s="82" t="inlineStr"/>
      <c r="C22" s="82" t="inlineStr"/>
      <c r="D22" s="82" t="inlineStr"/>
      <c r="E22" s="82" t="inlineStr"/>
      <c r="F22" s="82" t="inlineStr"/>
      <c r="G22" s="82" t="n">
        <v>0</v>
      </c>
      <c r="H22" s="82" t="n">
        <v>0</v>
      </c>
      <c r="I22" s="82" t="n">
        <v>0</v>
      </c>
      <c r="J22" s="82" t="n">
        <v>0</v>
      </c>
      <c r="K22" s="82" t="n">
        <v>0</v>
      </c>
      <c r="L22" s="82" t="n">
        <v>0</v>
      </c>
      <c r="M22" s="82" t="n">
        <v>0</v>
      </c>
      <c r="N22" s="82" t="n">
        <v>0</v>
      </c>
      <c r="O22" s="82" t="n">
        <v>0</v>
      </c>
      <c r="P22" s="82" t="n">
        <v>0</v>
      </c>
      <c r="Q22" s="82" t="n">
        <v>0</v>
      </c>
      <c r="R22" s="82" t="n">
        <v>0</v>
      </c>
      <c r="S22" s="82" t="n">
        <v>0</v>
      </c>
      <c r="T22" s="82" t="n">
        <v>0</v>
      </c>
      <c r="U22" s="82" t="n">
        <v>0</v>
      </c>
      <c r="V22" s="82" t="n">
        <v>0</v>
      </c>
      <c r="W22" s="82" t="n">
        <v>0</v>
      </c>
      <c r="X22" s="82" t="n">
        <v>0</v>
      </c>
      <c r="Y22" s="82" t="n">
        <v>0</v>
      </c>
      <c r="Z22" s="82" t="n">
        <v>0</v>
      </c>
      <c r="AA22" s="82" t="n">
        <v>0</v>
      </c>
      <c r="AB22" s="82" t="n">
        <v>0</v>
      </c>
      <c r="AC22" s="82" t="n">
        <v>0.0002432024903935016</v>
      </c>
      <c r="AD22" s="82" t="n">
        <v>0</v>
      </c>
      <c r="AE22" s="82" t="n">
        <v>0</v>
      </c>
      <c r="AF22" s="82" t="n">
        <v>0</v>
      </c>
      <c r="AG22" s="82" t="n">
        <v>0.0004080883103103512</v>
      </c>
      <c r="AH22" s="82" t="n">
        <v>0</v>
      </c>
      <c r="AI22" s="82" t="n">
        <v>0</v>
      </c>
      <c r="AJ22" s="82" t="n">
        <v>0</v>
      </c>
      <c r="AK22" s="82" t="n">
        <v>0</v>
      </c>
      <c r="AL22" s="82" t="n">
        <v>0.0001415668620289363</v>
      </c>
      <c r="AM22" s="82" t="n">
        <v>0</v>
      </c>
      <c r="AN22" s="82" t="n">
        <v>0.000249728420342877</v>
      </c>
      <c r="AO22" s="82" t="n">
        <v>0</v>
      </c>
      <c r="AP22" s="82" t="n">
        <v>0.0001128872031066558</v>
      </c>
      <c r="AQ22" s="82" t="n">
        <v>0.000105471881196473</v>
      </c>
      <c r="AR22" s="82" t="n">
        <v>0</v>
      </c>
      <c r="AS22" s="82" t="n">
        <v>0</v>
      </c>
      <c r="AT22" s="82" t="n">
        <v>9.284447621788741e-05</v>
      </c>
      <c r="AU22" s="82" t="n">
        <v>0</v>
      </c>
      <c r="AV22" s="82" t="n">
        <v>0.0002542265158256006</v>
      </c>
      <c r="AW22" s="82" t="n">
        <v>0.0001631427825632994</v>
      </c>
      <c r="AX22" s="82" t="n">
        <v>0</v>
      </c>
      <c r="AY22" s="82" t="n">
        <v>7.14847380084352e-05</v>
      </c>
      <c r="AZ22" s="82" t="n">
        <v>0</v>
      </c>
      <c r="BA22" s="82" t="n">
        <v>0.0001157943492357573</v>
      </c>
      <c r="BB22" s="82" t="n">
        <v>0</v>
      </c>
      <c r="BC22" s="82" t="n">
        <v>8.948946261577699e-05</v>
      </c>
      <c r="BD22" s="82" t="n">
        <v>9.920142850057041e-05</v>
      </c>
      <c r="BE22" s="82" t="n">
        <v>0.0001013068584743187</v>
      </c>
      <c r="BF22" s="84" t="n">
        <v>5.236424569304079e-05</v>
      </c>
      <c r="BG22" s="82" t="n">
        <v>4.871632484045404e-05</v>
      </c>
      <c r="BH22" s="83" t="n">
        <v>0</v>
      </c>
      <c r="BI22" s="83" t="n">
        <v>4.319841029850101e-05</v>
      </c>
      <c r="BJ22" s="83" t="n">
        <v>0</v>
      </c>
      <c r="BK22" s="85" t="n">
        <v>3.684734146431335e-05</v>
      </c>
      <c r="BL22" s="85" t="n">
        <v>6.703760809814306e-05</v>
      </c>
      <c r="BM22" s="85" t="n">
        <v>4.675300388049933e-05</v>
      </c>
      <c r="BN22" s="85" t="n">
        <v>0.0001292880537838304</v>
      </c>
      <c r="BO22" s="85" t="n">
        <v>3.991537939568115e-05</v>
      </c>
      <c r="BP22" s="85" t="n">
        <v>0.0001541722875313162</v>
      </c>
      <c r="BQ22" s="94" t="n">
        <v>0.0001108156028368794</v>
      </c>
      <c r="BR22" s="82" t="n">
        <v>0.000177619893428064</v>
      </c>
      <c r="BS22" s="82" t="n">
        <v>0.0001340078394586083</v>
      </c>
      <c r="BT22" s="82" t="n">
        <v>3.135091074395711e-05</v>
      </c>
      <c r="BU22" s="82" t="n">
        <v>0.0001139146779062482</v>
      </c>
      <c r="BV22" s="94" t="n">
        <v>0.000181262623647004</v>
      </c>
      <c r="BW22" s="82" t="n">
        <v>9.596008060646772e-05</v>
      </c>
      <c r="BX22" s="82" t="n">
        <v>0.0001101928374655647</v>
      </c>
      <c r="BY22" s="82" t="n">
        <v>6.052536012589275e-05</v>
      </c>
      <c r="BZ22" s="82" t="inlineStr"/>
      <c r="CA22" s="94" t="inlineStr"/>
      <c r="CB22" s="82" t="inlineStr"/>
      <c r="CC22" s="82" t="inlineStr"/>
      <c r="CD22" s="82" t="inlineStr"/>
      <c r="CE22" s="82" t="inlineStr"/>
      <c r="CF22" s="94" t="inlineStr"/>
      <c r="CG22" s="82" t="inlineStr"/>
      <c r="CH22" s="82" t="inlineStr"/>
      <c r="CI22" s="82" t="inlineStr"/>
      <c r="CJ22" s="82" t="inlineStr"/>
      <c r="CK22" s="82" t="inlineStr"/>
      <c r="CL22" s="82" t="inlineStr"/>
      <c r="CM22" s="82" t="inlineStr"/>
      <c r="CN22" s="82" t="inlineStr"/>
      <c r="CO22" s="82" t="inlineStr"/>
      <c r="CP22" s="82" t="inlineStr"/>
      <c r="CQ22" s="82" t="inlineStr"/>
      <c r="CR22" s="82" t="inlineStr"/>
      <c r="CS22" s="82" t="inlineStr"/>
      <c r="CT22" s="82" t="inlineStr"/>
      <c r="CU22" s="82" t="inlineStr"/>
      <c r="CV22" s="82" t="inlineStr"/>
      <c r="CW22" s="82" t="inlineStr"/>
      <c r="CX22" s="82" t="inlineStr"/>
      <c r="CY22" s="82" t="inlineStr"/>
      <c r="CZ22" s="82" t="inlineStr"/>
      <c r="DA22" s="82" t="inlineStr"/>
      <c r="DB22" s="82" t="inlineStr"/>
      <c r="DC22" s="82" t="inlineStr"/>
      <c r="DD22" s="82" t="inlineStr"/>
      <c r="DE22" s="82" t="inlineStr"/>
      <c r="DF22" s="82" t="inlineStr"/>
      <c r="DG22" s="82" t="inlineStr"/>
      <c r="DH22" s="82" t="inlineStr"/>
      <c r="DI22" s="82" t="inlineStr"/>
      <c r="DJ22" s="82" t="inlineStr"/>
      <c r="DK22" s="82" t="inlineStr"/>
      <c r="DL22" s="82" t="inlineStr"/>
      <c r="DM22" s="82" t="inlineStr"/>
      <c r="DN22" s="82" t="inlineStr"/>
      <c r="DO22" s="82" t="inlineStr"/>
      <c r="DP22" s="82" t="inlineStr"/>
      <c r="DQ22" s="82" t="inlineStr"/>
      <c r="DR22" s="82" t="inlineStr"/>
      <c r="DS22" s="82" t="inlineStr"/>
      <c r="DT22" s="82" t="inlineStr"/>
      <c r="DU22" s="82" t="inlineStr"/>
      <c r="DV22" s="82" t="inlineStr"/>
      <c r="DW22" s="82" t="inlineStr"/>
      <c r="DX22" s="82" t="inlineStr"/>
      <c r="DY22" s="82" t="inlineStr"/>
      <c r="DZ22" s="82" t="inlineStr"/>
      <c r="EA22" s="82" t="inlineStr"/>
      <c r="EB22" s="82" t="inlineStr"/>
      <c r="EC22" s="82" t="inlineStr"/>
      <c r="ED22" s="82" t="inlineStr"/>
      <c r="EE22" s="82" t="inlineStr"/>
      <c r="EF22" s="82" t="inlineStr"/>
      <c r="EG22" s="82" t="inlineStr"/>
      <c r="EH22" s="82" t="inlineStr"/>
      <c r="EI22" s="82" t="inlineStr"/>
      <c r="EJ22" s="82" t="inlineStr"/>
      <c r="EK22" s="82" t="inlineStr"/>
      <c r="EL22" s="82" t="inlineStr"/>
      <c r="EM22" s="82" t="inlineStr"/>
      <c r="EN22" s="82" t="inlineStr"/>
      <c r="EO22" s="82" t="inlineStr"/>
      <c r="EP22" s="25" t="inlineStr"/>
      <c r="EQ22" s="25" t="inlineStr"/>
      <c r="ER22" s="25" t="inlineStr"/>
      <c r="ES22" s="25" t="inlineStr"/>
      <c r="ET22" s="25" t="inlineStr"/>
      <c r="EU22" s="25" t="inlineStr"/>
      <c r="EV22" s="25" t="inlineStr"/>
      <c r="EW22" s="25" t="inlineStr"/>
      <c r="EX22" s="25" t="inlineStr"/>
      <c r="EY22" s="25" t="inlineStr"/>
      <c r="EZ22" s="25" t="inlineStr"/>
      <c r="FA22" s="25" t="inlineStr"/>
      <c r="FB22" s="25" t="inlineStr"/>
      <c r="FC22" s="25" t="inlineStr"/>
      <c r="FD22" s="25" t="inlineStr"/>
      <c r="FE22" s="25" t="inlineStr"/>
      <c r="FF22" s="25" t="inlineStr"/>
      <c r="FG22" s="25" t="inlineStr"/>
      <c r="FH22" s="25" t="inlineStr"/>
      <c r="FI22" s="25" t="inlineStr"/>
      <c r="FJ22" s="25" t="inlineStr"/>
      <c r="FK22" s="25" t="inlineStr"/>
      <c r="FL22" s="25" t="inlineStr"/>
      <c r="FM22" s="25" t="inlineStr"/>
      <c r="FN22" s="25" t="inlineStr"/>
      <c r="FO22" s="25" t="inlineStr"/>
      <c r="FP22" s="25" t="inlineStr"/>
      <c r="FQ22" s="25" t="inlineStr"/>
    </row>
    <row r="23" ht="17.1" customHeight="1">
      <c r="A23" s="26" t="n">
        <v>102.5</v>
      </c>
      <c r="B23" s="82" t="n">
        <v>0</v>
      </c>
      <c r="C23" s="82" t="n">
        <v>0</v>
      </c>
      <c r="D23" s="82" t="n">
        <v>0</v>
      </c>
      <c r="E23" s="82" t="n">
        <v>0</v>
      </c>
      <c r="F23" s="82" t="n">
        <v>0</v>
      </c>
      <c r="G23" s="82" t="n">
        <v>0</v>
      </c>
      <c r="H23" s="82" t="n">
        <v>0</v>
      </c>
      <c r="I23" s="82" t="n">
        <v>0</v>
      </c>
      <c r="J23" s="82" t="n">
        <v>0</v>
      </c>
      <c r="K23" s="82" t="n">
        <v>0</v>
      </c>
      <c r="L23" s="82" t="n">
        <v>0</v>
      </c>
      <c r="M23" s="82" t="n">
        <v>0</v>
      </c>
      <c r="N23" s="82" t="n">
        <v>0</v>
      </c>
      <c r="O23" s="82" t="n">
        <v>0</v>
      </c>
      <c r="P23" s="82" t="n">
        <v>0</v>
      </c>
      <c r="Q23" s="82" t="n">
        <v>0</v>
      </c>
      <c r="R23" s="82" t="n">
        <v>0</v>
      </c>
      <c r="S23" s="82" t="n">
        <v>0</v>
      </c>
      <c r="T23" s="82" t="n">
        <v>0</v>
      </c>
      <c r="U23" s="82" t="n">
        <v>0</v>
      </c>
      <c r="V23" s="82" t="n">
        <v>0</v>
      </c>
      <c r="W23" s="82" t="n">
        <v>0</v>
      </c>
      <c r="X23" s="82" t="n">
        <v>0</v>
      </c>
      <c r="Y23" s="82" t="n">
        <v>0</v>
      </c>
      <c r="Z23" s="82" t="n">
        <v>0</v>
      </c>
      <c r="AA23" s="82" t="n">
        <v>0</v>
      </c>
      <c r="AB23" s="82" t="n">
        <v>0</v>
      </c>
      <c r="AC23" s="82" t="n">
        <v>0</v>
      </c>
      <c r="AD23" s="82" t="n">
        <v>0</v>
      </c>
      <c r="AE23" s="82" t="n">
        <v>0</v>
      </c>
      <c r="AF23" s="82" t="n">
        <v>0</v>
      </c>
      <c r="AG23" s="82" t="n">
        <v>0.0005354178936660064</v>
      </c>
      <c r="AH23" s="82" t="n">
        <v>0</v>
      </c>
      <c r="AI23" s="82" t="n">
        <v>0</v>
      </c>
      <c r="AJ23" s="82" t="n">
        <v>0</v>
      </c>
      <c r="AK23" s="82" t="n">
        <v>0</v>
      </c>
      <c r="AL23" s="82" t="n">
        <v>0</v>
      </c>
      <c r="AM23" s="82" t="n">
        <v>0</v>
      </c>
      <c r="AN23" s="82" t="n">
        <v>0</v>
      </c>
      <c r="AO23" s="82" t="n">
        <v>0</v>
      </c>
      <c r="AP23" s="82" t="n">
        <v>0</v>
      </c>
      <c r="AQ23" s="82" t="n">
        <v>0.0003304474258145529</v>
      </c>
      <c r="AR23" s="82" t="n">
        <v>0.0003090807937194783</v>
      </c>
      <c r="AS23" s="82" t="n">
        <v>0</v>
      </c>
      <c r="AT23" s="82" t="n">
        <v>0</v>
      </c>
      <c r="AU23" s="82" t="n">
        <v>0.000245398773006135</v>
      </c>
      <c r="AV23" s="82" t="n">
        <v>0</v>
      </c>
      <c r="AW23" s="82" t="n">
        <v>0.0002147766323024055</v>
      </c>
      <c r="AX23" s="82" t="n">
        <v>0.0002013693113169553</v>
      </c>
      <c r="AY23" s="82" t="n">
        <v>0</v>
      </c>
      <c r="AZ23" s="82" t="n">
        <v>0</v>
      </c>
      <c r="BA23" s="82" t="n">
        <v>0.0002087682672233821</v>
      </c>
      <c r="BB23" s="84" t="n">
        <v>0</v>
      </c>
      <c r="BC23" s="83" t="n">
        <v>0</v>
      </c>
      <c r="BD23" s="83" t="n">
        <v>0</v>
      </c>
      <c r="BE23" s="83" t="n">
        <v>0.000694806322737537</v>
      </c>
      <c r="BF23" s="83" t="n">
        <v>0</v>
      </c>
      <c r="BG23" s="85" t="n">
        <v>0.0001439677512237259</v>
      </c>
      <c r="BH23" s="85" t="n">
        <v>0</v>
      </c>
      <c r="BI23" s="85" t="n">
        <v>0.0002193944712593243</v>
      </c>
      <c r="BJ23" s="85" t="n">
        <v>0</v>
      </c>
      <c r="BK23" s="85" t="n">
        <v>0</v>
      </c>
      <c r="BL23" s="94" t="n">
        <v>0</v>
      </c>
      <c r="BM23" s="82" t="n">
        <v>0.0001929012345679013</v>
      </c>
      <c r="BN23" s="82" t="n">
        <v>0</v>
      </c>
      <c r="BO23" s="82" t="n">
        <v>0.0001641227638273428</v>
      </c>
      <c r="BP23" s="82" t="n">
        <v>0.0003069367710251688</v>
      </c>
      <c r="BQ23" s="94" t="n">
        <v>0</v>
      </c>
      <c r="BR23" s="82" t="n">
        <v>0.0002599090318388564</v>
      </c>
      <c r="BS23" s="82" t="n">
        <v>0.0001130582249858677</v>
      </c>
      <c r="BT23" s="82" t="n">
        <v>0.0001022599447796298</v>
      </c>
      <c r="BU23" s="82" t="inlineStr"/>
      <c r="BV23" s="94" t="inlineStr"/>
      <c r="BW23" s="82" t="inlineStr"/>
      <c r="BX23" s="82" t="inlineStr"/>
      <c r="BY23" s="82" t="inlineStr"/>
      <c r="BZ23" s="82" t="inlineStr"/>
      <c r="CA23" s="94" t="inlineStr"/>
      <c r="CB23" s="82" t="inlineStr"/>
      <c r="CC23" s="82" t="inlineStr"/>
      <c r="CD23" s="82" t="inlineStr"/>
      <c r="CE23" s="82" t="inlineStr"/>
      <c r="CF23" s="82" t="inlineStr"/>
      <c r="CG23" s="82" t="inlineStr"/>
      <c r="CH23" s="82" t="inlineStr"/>
      <c r="CI23" s="82" t="inlineStr"/>
      <c r="CJ23" s="82" t="inlineStr"/>
      <c r="CK23" s="82" t="inlineStr"/>
      <c r="CL23" s="82" t="inlineStr"/>
      <c r="CM23" s="82" t="inlineStr"/>
      <c r="CN23" s="82" t="inlineStr"/>
      <c r="CO23" s="82" t="inlineStr"/>
      <c r="CP23" s="82" t="inlineStr"/>
      <c r="CQ23" s="82" t="inlineStr"/>
      <c r="CR23" s="82" t="inlineStr"/>
      <c r="CS23" s="82" t="inlineStr"/>
      <c r="CT23" s="82" t="inlineStr"/>
      <c r="CU23" s="82" t="inlineStr"/>
      <c r="CV23" s="82" t="inlineStr"/>
      <c r="CW23" s="82" t="inlineStr"/>
      <c r="CX23" s="82" t="inlineStr"/>
      <c r="CY23" s="82" t="inlineStr"/>
      <c r="CZ23" s="82" t="inlineStr"/>
      <c r="DA23" s="82" t="inlineStr"/>
      <c r="DB23" s="82" t="inlineStr"/>
      <c r="DC23" s="82" t="inlineStr"/>
      <c r="DD23" s="82" t="inlineStr"/>
      <c r="DE23" s="82" t="inlineStr"/>
      <c r="DF23" s="82" t="inlineStr"/>
      <c r="DG23" s="82" t="inlineStr"/>
      <c r="DH23" s="82" t="inlineStr"/>
      <c r="DI23" s="82" t="inlineStr"/>
      <c r="DJ23" s="82" t="inlineStr"/>
      <c r="DK23" s="82" t="inlineStr"/>
      <c r="DL23" s="82" t="inlineStr"/>
      <c r="DM23" s="82" t="inlineStr"/>
      <c r="DN23" s="82" t="inlineStr"/>
      <c r="DO23" s="82" t="inlineStr"/>
      <c r="DP23" s="82" t="inlineStr"/>
      <c r="DQ23" s="82" t="inlineStr"/>
      <c r="DR23" s="82" t="inlineStr"/>
      <c r="DS23" s="82" t="inlineStr"/>
      <c r="DT23" s="82" t="inlineStr"/>
      <c r="DU23" s="82" t="inlineStr"/>
      <c r="DV23" s="82" t="inlineStr"/>
      <c r="DW23" s="82" t="inlineStr"/>
      <c r="DX23" s="82" t="inlineStr"/>
      <c r="DY23" s="82" t="inlineStr"/>
      <c r="DZ23" s="82" t="inlineStr"/>
      <c r="EA23" s="82" t="inlineStr"/>
      <c r="EB23" s="82" t="inlineStr"/>
      <c r="EC23" s="82" t="inlineStr"/>
      <c r="ED23" s="82" t="inlineStr"/>
      <c r="EE23" s="82" t="inlineStr"/>
      <c r="EF23" s="82" t="inlineStr"/>
      <c r="EG23" s="82" t="inlineStr"/>
      <c r="EH23" s="82" t="inlineStr"/>
      <c r="EI23" s="82" t="inlineStr"/>
      <c r="EJ23" s="82" t="inlineStr"/>
      <c r="EK23" s="82" t="inlineStr"/>
      <c r="EL23" s="82" t="inlineStr"/>
      <c r="EM23" s="82" t="inlineStr"/>
      <c r="EN23" s="82" t="inlineStr"/>
      <c r="EO23" s="82" t="inlineStr"/>
      <c r="EP23" s="25" t="inlineStr"/>
      <c r="EQ23" s="25" t="inlineStr"/>
      <c r="ER23" s="25" t="inlineStr"/>
      <c r="ES23" s="25" t="inlineStr"/>
      <c r="ET23" s="25" t="inlineStr"/>
      <c r="EU23" s="25" t="inlineStr"/>
      <c r="EV23" s="25" t="inlineStr"/>
      <c r="EW23" s="25" t="inlineStr"/>
      <c r="EX23" s="25" t="inlineStr"/>
      <c r="EY23" s="25" t="inlineStr"/>
      <c r="EZ23" s="25" t="inlineStr"/>
      <c r="FA23" s="25" t="inlineStr"/>
      <c r="FB23" s="25" t="inlineStr"/>
      <c r="FC23" s="25" t="inlineStr"/>
      <c r="FD23" s="25" t="inlineStr"/>
      <c r="FE23" s="25" t="inlineStr"/>
      <c r="FF23" s="25" t="inlineStr"/>
      <c r="FG23" s="25" t="inlineStr"/>
      <c r="FH23" s="25" t="inlineStr"/>
      <c r="FI23" s="25" t="inlineStr"/>
      <c r="FJ23" s="25" t="inlineStr"/>
      <c r="FK23" s="25" t="inlineStr"/>
      <c r="FL23" s="25" t="inlineStr"/>
      <c r="FM23" s="25" t="inlineStr"/>
      <c r="FN23" s="25" t="inlineStr"/>
      <c r="FO23" s="25" t="inlineStr"/>
      <c r="FP23" s="25" t="inlineStr"/>
      <c r="FQ23" s="25" t="inlineStr"/>
    </row>
    <row r="24">
      <c r="BG24" s="94" t="n"/>
      <c r="BL24" s="94" t="n"/>
      <c r="BQ24" s="94" t="n"/>
      <c r="BV24" s="94" t="n"/>
    </row>
    <row r="25">
      <c r="BG25" s="94" t="n"/>
      <c r="BL25" s="94" t="n"/>
      <c r="BQ25" s="94" t="n"/>
    </row>
    <row r="26">
      <c r="BG26" s="94" t="n"/>
      <c r="BL26" s="94" t="n"/>
    </row>
    <row r="27">
      <c r="BG27" s="94" t="n"/>
    </row>
  </sheetData>
  <printOptions gridLines="1" gridLinesSet="0"/>
  <pageMargins left="0.75" right="0.75" top="1" bottom="1" header="0.5" footer="0.5"/>
</worksheet>
</file>

<file path=xl/worksheets/sheet39.xml><?xml version="1.0" encoding="utf-8"?>
<worksheet xmlns="http://schemas.openxmlformats.org/spreadsheetml/2006/main">
  <sheetPr codeName="Sheet13">
    <outlinePr summaryBelow="1" summaryRight="1"/>
    <pageSetUpPr fitToPage="1"/>
  </sheetPr>
  <dimension ref="A1:AC53"/>
  <sheetViews>
    <sheetView showGridLines="0" topLeftCell="A31" zoomScale="25" zoomScaleNormal="25" workbookViewId="0">
      <selection activeCell="H52" sqref="H52:I5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 outlineLevelCol="0"/>
  <cols>
    <col width="36.42578125" customWidth="1" min="1" max="1"/>
    <col width="23.28515625" customWidth="1" min="2" max="16"/>
  </cols>
  <sheetData>
    <row r="1" ht="61.5" customHeight="1">
      <c r="A1" s="3" t="n"/>
      <c r="B1" s="2" t="n"/>
      <c r="C1" s="2" t="n"/>
      <c r="D1" s="2" t="n"/>
      <c r="E1" s="5" t="n"/>
      <c r="F1" s="5" t="n"/>
      <c r="G1" s="5" t="n"/>
      <c r="H1" s="5">
        <f>CONCATENATE('Raw Adj (EAM)'!A1," EAM")</f>
        <v/>
      </c>
      <c r="I1" s="2" t="inlineStr"/>
      <c r="J1" s="2" t="inlineStr">
        <is>
          <t>(EAM) OBS*(h,t)</t>
        </is>
      </c>
      <c r="K1" s="2" t="n"/>
      <c r="L1" s="2" t="n"/>
      <c r="M1" s="2" t="n"/>
      <c r="N1" s="2" t="n"/>
      <c r="O1" s="2" t="n"/>
      <c r="P1" s="2" t="n"/>
    </row>
    <row r="2" ht="61.5" customHeight="1">
      <c r="A2" s="3" t="n"/>
      <c r="B2" s="2" t="n"/>
      <c r="C2" s="2" t="n"/>
      <c r="D2" s="2" t="n"/>
      <c r="E2" s="5" t="n"/>
      <c r="F2" s="5" t="n"/>
      <c r="G2" s="5" t="n"/>
      <c r="H2" s="5" t="inlineStr">
        <is>
          <t>per 100,000 individuals</t>
        </is>
      </c>
      <c r="I2" s="2" t="inlineStr"/>
      <c r="J2" s="2" t="n"/>
      <c r="K2" s="2" t="n"/>
      <c r="L2" s="2" t="n"/>
      <c r="M2" s="2" t="n"/>
      <c r="N2" s="2" t="n"/>
      <c r="O2" s="2" t="n"/>
      <c r="P2" s="2" t="n"/>
    </row>
    <row r="3" ht="19.5" customHeight="1" thickBot="1">
      <c r="A3" s="3" t="n"/>
      <c r="B3" s="2" t="n"/>
      <c r="C3" s="2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  <c r="P3" s="2" t="n"/>
    </row>
    <row r="4" ht="102" customFormat="1" customHeight="1" s="4" thickBot="1" thickTop="1">
      <c r="A4" s="112" t="inlineStr">
        <is>
          <t>AGE_AT_DEATH</t>
        </is>
      </c>
      <c r="B4" s="112" t="n">
        <v>1840</v>
      </c>
      <c r="C4" s="112" t="n">
        <v>1850</v>
      </c>
      <c r="D4" s="112" t="n">
        <v>1860</v>
      </c>
      <c r="E4" s="112" t="n">
        <v>1870</v>
      </c>
      <c r="F4" s="112" t="n">
        <v>1880</v>
      </c>
      <c r="G4" s="112" t="n">
        <v>1890</v>
      </c>
      <c r="H4" s="112" t="n">
        <v>1900</v>
      </c>
      <c r="I4" s="112" t="n">
        <v>1910</v>
      </c>
      <c r="J4" s="112" t="n">
        <v>1920</v>
      </c>
      <c r="K4" s="112" t="n">
        <v>1930</v>
      </c>
      <c r="L4" s="112" t="n">
        <v>1940</v>
      </c>
      <c r="M4" s="112" t="n">
        <v>1950</v>
      </c>
      <c r="N4" s="112" t="n">
        <v>1960</v>
      </c>
      <c r="O4" s="112" t="n">
        <v>1970</v>
      </c>
      <c r="P4" s="112" t="n">
        <v>1980</v>
      </c>
      <c r="Q4" s="112" t="n">
        <v>1990</v>
      </c>
      <c r="R4" s="112" t="n">
        <v>2000</v>
      </c>
      <c r="S4" s="113" t="n">
        <v>2010</v>
      </c>
      <c r="T4" s="114" t="n"/>
      <c r="U4" s="114" t="n"/>
      <c r="V4" s="114" t="n"/>
      <c r="W4" s="114" t="n"/>
      <c r="X4" s="115" t="n"/>
      <c r="Y4" s="115" t="n"/>
      <c r="Z4" s="115" t="n"/>
      <c r="AA4" s="115" t="n"/>
      <c r="AB4" s="115" t="n"/>
      <c r="AC4" s="115" t="n"/>
    </row>
    <row r="5" ht="63" customFormat="1" customHeight="1" s="4">
      <c r="A5" s="116" t="n">
        <v>0.5</v>
      </c>
      <c r="B5" s="117" t="inlineStr"/>
      <c r="C5" s="117" t="inlineStr"/>
      <c r="D5" s="117" t="inlineStr"/>
      <c r="E5" s="117" t="inlineStr"/>
      <c r="F5" s="117" t="inlineStr"/>
      <c r="G5" s="117" t="inlineStr"/>
      <c r="H5" s="117" t="inlineStr"/>
      <c r="I5" s="117" t="inlineStr"/>
      <c r="J5" s="117" t="inlineStr"/>
      <c r="K5" s="118" t="inlineStr"/>
      <c r="L5" s="118" t="n">
        <v>0</v>
      </c>
      <c r="M5" s="118" t="n">
        <v>2.084108089234094e-06</v>
      </c>
      <c r="N5" s="118" t="n">
        <v>1.585412424857835e-06</v>
      </c>
      <c r="O5" s="118" t="n">
        <v>2.608735019794253e-06</v>
      </c>
      <c r="P5" s="118" t="n">
        <v>2.034006142257498e-06</v>
      </c>
      <c r="Q5" s="118" t="n">
        <v>1.360679718119401e-06</v>
      </c>
      <c r="R5" s="118" t="n">
        <v>1.02973871259982e-06</v>
      </c>
      <c r="S5" s="114" t="n">
        <v>1.561718373508018e-06</v>
      </c>
      <c r="T5" s="114" t="n"/>
      <c r="U5" s="114" t="n"/>
      <c r="V5" s="114" t="n"/>
      <c r="W5" s="114" t="n"/>
      <c r="X5" s="115" t="n"/>
      <c r="Y5" s="115" t="n"/>
      <c r="Z5" s="115" t="n"/>
      <c r="AA5" s="115" t="n"/>
      <c r="AB5" s="115" t="n"/>
      <c r="AC5" s="115" t="n"/>
    </row>
    <row r="6" ht="63" customHeight="1">
      <c r="A6" s="116" t="n">
        <v>3</v>
      </c>
      <c r="B6" s="117" t="inlineStr"/>
      <c r="C6" s="117" t="inlineStr"/>
      <c r="D6" s="117" t="inlineStr"/>
      <c r="E6" s="117" t="inlineStr"/>
      <c r="F6" s="117" t="inlineStr"/>
      <c r="G6" s="117" t="inlineStr"/>
      <c r="H6" s="117" t="inlineStr"/>
      <c r="I6" s="117" t="inlineStr"/>
      <c r="J6" s="117" t="inlineStr"/>
      <c r="K6" s="118" t="inlineStr"/>
      <c r="L6" s="118" t="n">
        <v>8.449400057726575e-07</v>
      </c>
      <c r="M6" s="118" t="n">
        <v>1.821297475537839e-06</v>
      </c>
      <c r="N6" s="118" t="n">
        <v>2.351505612473441e-06</v>
      </c>
      <c r="O6" s="118" t="n">
        <v>2.03844457045685e-06</v>
      </c>
      <c r="P6" s="118" t="n">
        <v>1.763607191888877e-06</v>
      </c>
      <c r="Q6" s="118" t="n">
        <v>1.554208869427421e-06</v>
      </c>
      <c r="R6" s="118" t="n">
        <v>1.29893109819524e-06</v>
      </c>
      <c r="S6" s="114" t="n">
        <v>1.761617697152827e-06</v>
      </c>
      <c r="T6" s="114" t="n"/>
      <c r="U6" s="114" t="n"/>
      <c r="V6" s="114" t="n"/>
      <c r="W6" s="114" t="n"/>
      <c r="X6" s="115" t="n"/>
      <c r="Y6" s="115" t="n"/>
      <c r="Z6" s="115" t="n"/>
      <c r="AA6" s="115" t="n"/>
      <c r="AB6" s="115" t="n"/>
      <c r="AC6" s="115" t="n"/>
    </row>
    <row r="7" ht="63" customHeight="1">
      <c r="A7" s="116" t="n">
        <v>7.5</v>
      </c>
      <c r="B7" s="117" t="inlineStr"/>
      <c r="C7" s="117" t="inlineStr"/>
      <c r="D7" s="117" t="inlineStr"/>
      <c r="E7" s="117" t="inlineStr"/>
      <c r="F7" s="117" t="inlineStr"/>
      <c r="G7" s="117" t="inlineStr"/>
      <c r="H7" s="117" t="inlineStr"/>
      <c r="I7" s="117" t="inlineStr"/>
      <c r="J7" s="117" t="inlineStr"/>
      <c r="K7" s="118" t="inlineStr"/>
      <c r="L7" s="118" t="n">
        <v>7.3769631742263e-07</v>
      </c>
      <c r="M7" s="118" t="n">
        <v>1.492394818160842e-06</v>
      </c>
      <c r="N7" s="118" t="n">
        <v>1.503987036414314e-06</v>
      </c>
      <c r="O7" s="118" t="n">
        <v>1.858697677002236e-06</v>
      </c>
      <c r="P7" s="118" t="n">
        <v>1.473938565906192e-06</v>
      </c>
      <c r="Q7" s="118" t="n">
        <v>1.62607145204697e-06</v>
      </c>
      <c r="R7" s="118" t="n">
        <v>1.551973096917439e-06</v>
      </c>
      <c r="S7" s="114" t="n">
        <v>1.50914479013324e-06</v>
      </c>
      <c r="T7" s="114" t="n"/>
      <c r="U7" s="114" t="n"/>
      <c r="V7" s="114" t="n"/>
      <c r="W7" s="114" t="n"/>
      <c r="X7" s="115" t="n"/>
      <c r="Y7" s="115" t="n"/>
      <c r="Z7" s="115" t="n"/>
      <c r="AA7" s="115" t="n"/>
      <c r="AB7" s="115" t="n"/>
      <c r="AC7" s="115" t="n"/>
    </row>
    <row r="8" ht="63" customHeight="1">
      <c r="A8" s="119" t="n">
        <v>12.5</v>
      </c>
      <c r="B8" s="117" t="inlineStr"/>
      <c r="C8" s="117" t="inlineStr"/>
      <c r="D8" s="117" t="inlineStr"/>
      <c r="E8" s="117" t="inlineStr"/>
      <c r="F8" s="117" t="inlineStr"/>
      <c r="G8" s="117" t="inlineStr"/>
      <c r="H8" s="117" t="inlineStr"/>
      <c r="I8" s="117" t="inlineStr"/>
      <c r="J8" s="117" t="inlineStr"/>
      <c r="K8" s="118" t="n">
        <v>8.304657465133273e-07</v>
      </c>
      <c r="L8" s="118" t="n">
        <v>9.828445245685248e-07</v>
      </c>
      <c r="M8" s="118" t="n">
        <v>1.605368074963218e-06</v>
      </c>
      <c r="N8" s="118" t="n">
        <v>1.439632518505237e-06</v>
      </c>
      <c r="O8" s="118" t="n">
        <v>1.982233194547227e-06</v>
      </c>
      <c r="P8" s="118" t="n">
        <v>1.569719595997337e-06</v>
      </c>
      <c r="Q8" s="118" t="n">
        <v>1.679537574911927e-06</v>
      </c>
      <c r="R8" s="118" t="n">
        <v>1.918479790997238e-06</v>
      </c>
      <c r="S8" s="114" t="inlineStr"/>
      <c r="T8" s="114" t="n"/>
      <c r="U8" s="114" t="n"/>
      <c r="V8" s="114" t="n"/>
      <c r="W8" s="114" t="n"/>
      <c r="X8" s="115" t="n"/>
      <c r="Y8" s="115" t="n"/>
      <c r="Z8" s="115" t="n"/>
      <c r="AA8" s="115" t="n"/>
      <c r="AB8" s="115" t="n"/>
      <c r="AC8" s="115" t="n"/>
    </row>
    <row r="9" ht="63" customHeight="1">
      <c r="A9" s="119" t="n">
        <v>17.5</v>
      </c>
      <c r="B9" s="117" t="inlineStr"/>
      <c r="C9" s="117" t="inlineStr"/>
      <c r="D9" s="117" t="inlineStr"/>
      <c r="E9" s="117" t="inlineStr"/>
      <c r="F9" s="117" t="inlineStr"/>
      <c r="G9" s="117" t="inlineStr"/>
      <c r="H9" s="117" t="inlineStr"/>
      <c r="I9" s="117" t="inlineStr"/>
      <c r="J9" s="117" t="inlineStr"/>
      <c r="K9" s="117" t="n">
        <v>1.657176825718326e-06</v>
      </c>
      <c r="L9" s="118" t="n">
        <v>2.560707698158135e-06</v>
      </c>
      <c r="M9" s="118" t="n">
        <v>2.93740475176314e-06</v>
      </c>
      <c r="N9" s="118" t="n">
        <v>3.366156235921696e-06</v>
      </c>
      <c r="O9" s="118" t="n">
        <v>3.597291850954247e-06</v>
      </c>
      <c r="P9" s="118" t="n">
        <v>3.48379600600804e-06</v>
      </c>
      <c r="Q9" s="118" t="n">
        <v>3.397288657263846e-06</v>
      </c>
      <c r="R9" s="118" t="n">
        <v>3.682469636062657e-06</v>
      </c>
      <c r="S9" s="114" t="inlineStr"/>
      <c r="T9" s="114" t="n"/>
      <c r="U9" s="114" t="n"/>
      <c r="V9" s="114" t="n"/>
      <c r="W9" s="114" t="n"/>
      <c r="X9" s="115" t="n"/>
      <c r="Y9" s="115" t="n"/>
      <c r="Z9" s="115" t="n"/>
      <c r="AA9" s="115" t="n"/>
      <c r="AB9" s="115" t="n"/>
      <c r="AC9" s="115" t="n"/>
    </row>
    <row r="10" ht="63" customHeight="1">
      <c r="A10" s="119" t="n">
        <v>22.5</v>
      </c>
      <c r="B10" s="117" t="inlineStr"/>
      <c r="C10" s="117" t="inlineStr"/>
      <c r="D10" s="117" t="inlineStr"/>
      <c r="E10" s="117" t="inlineStr"/>
      <c r="F10" s="117" t="inlineStr"/>
      <c r="G10" s="117" t="inlineStr"/>
      <c r="H10" s="117" t="inlineStr"/>
      <c r="I10" s="117" t="inlineStr"/>
      <c r="J10" s="117" t="n">
        <v>2.018756790092964e-06</v>
      </c>
      <c r="K10" s="117" t="n">
        <v>1.912170752193159e-06</v>
      </c>
      <c r="L10" s="117" t="n">
        <v>2.897562292699728e-06</v>
      </c>
      <c r="M10" s="118" t="n">
        <v>3.367309809307307e-06</v>
      </c>
      <c r="N10" s="118" t="n">
        <v>4.367576715493072e-06</v>
      </c>
      <c r="O10" s="118" t="n">
        <v>4.000693811260234e-06</v>
      </c>
      <c r="P10" s="117" t="n">
        <v>4.482764163277232e-06</v>
      </c>
      <c r="Q10" s="117" t="n">
        <v>3.801051091221747e-06</v>
      </c>
      <c r="R10" s="117" t="inlineStr"/>
      <c r="S10" s="114" t="inlineStr"/>
      <c r="T10" s="114" t="n"/>
      <c r="U10" s="114" t="n"/>
      <c r="V10" s="114" t="n"/>
      <c r="W10" s="114" t="n"/>
      <c r="X10" s="115" t="n"/>
      <c r="Y10" s="115" t="n"/>
      <c r="Z10" s="115" t="n"/>
      <c r="AA10" s="115" t="n"/>
      <c r="AB10" s="115" t="n"/>
      <c r="AC10" s="115" t="n"/>
    </row>
    <row r="11" ht="63" customHeight="1">
      <c r="A11" s="119" t="n">
        <v>27.5</v>
      </c>
      <c r="B11" s="117" t="inlineStr"/>
      <c r="C11" s="117" t="inlineStr"/>
      <c r="D11" s="117" t="inlineStr"/>
      <c r="E11" s="117" t="inlineStr"/>
      <c r="F11" s="117" t="inlineStr"/>
      <c r="G11" s="117" t="inlineStr"/>
      <c r="H11" s="117" t="inlineStr"/>
      <c r="I11" s="117" t="inlineStr"/>
      <c r="J11" s="117" t="n">
        <v>1.986113071449254e-06</v>
      </c>
      <c r="K11" s="117" t="n">
        <v>2.92709680101077e-06</v>
      </c>
      <c r="L11" s="117" t="n">
        <v>2.862475053875837e-06</v>
      </c>
      <c r="M11" s="117" t="n">
        <v>4.272625404786333e-06</v>
      </c>
      <c r="N11" s="118" t="n">
        <v>4.570838186862307e-06</v>
      </c>
      <c r="O11" s="118" t="n">
        <v>4.557660061618221e-06</v>
      </c>
      <c r="P11" s="118" t="n">
        <v>4.865927162187326e-06</v>
      </c>
      <c r="Q11" s="117" t="n">
        <v>4.461787710415331e-06</v>
      </c>
      <c r="R11" s="117" t="inlineStr"/>
      <c r="S11" s="114" t="inlineStr"/>
      <c r="T11" s="114" t="n"/>
      <c r="U11" s="114" t="n"/>
      <c r="V11" s="114" t="n"/>
      <c r="W11" s="114" t="n"/>
      <c r="X11" s="115" t="n"/>
      <c r="Y11" s="115" t="n"/>
      <c r="Z11" s="115" t="n"/>
      <c r="AA11" s="115" t="n"/>
      <c r="AB11" s="115" t="n"/>
      <c r="AC11" s="115" t="n"/>
    </row>
    <row r="12" ht="63" customHeight="1">
      <c r="A12" s="119" t="n">
        <v>32.5</v>
      </c>
      <c r="B12" s="117" t="inlineStr"/>
      <c r="C12" s="117" t="inlineStr"/>
      <c r="D12" s="117" t="inlineStr"/>
      <c r="E12" s="117" t="inlineStr"/>
      <c r="F12" s="117" t="inlineStr"/>
      <c r="G12" s="117" t="inlineStr"/>
      <c r="H12" s="117" t="inlineStr"/>
      <c r="I12" s="117" t="n">
        <v>2.394400509654102e-06</v>
      </c>
      <c r="J12" s="117" t="n">
        <v>2.735062064181206e-06</v>
      </c>
      <c r="K12" s="117" t="n">
        <v>3.197126380488067e-06</v>
      </c>
      <c r="L12" s="117" t="n">
        <v>3.610170184285562e-06</v>
      </c>
      <c r="M12" s="117" t="n">
        <v>5.640640081970075e-06</v>
      </c>
      <c r="N12" s="118" t="n">
        <v>5.799097565827229e-06</v>
      </c>
      <c r="O12" s="117" t="n">
        <v>5.160911049592804e-06</v>
      </c>
      <c r="P12" s="117" t="n">
        <v>5.122967525341915e-06</v>
      </c>
      <c r="Q12" s="117" t="inlineStr"/>
      <c r="R12" s="117" t="inlineStr"/>
      <c r="S12" s="114" t="inlineStr"/>
      <c r="T12" s="114" t="n"/>
      <c r="U12" s="114" t="n"/>
      <c r="V12" s="114" t="n"/>
      <c r="W12" s="114" t="n"/>
      <c r="X12" s="115" t="n"/>
      <c r="Y12" s="115" t="n"/>
      <c r="Z12" s="115" t="n"/>
      <c r="AA12" s="115" t="n"/>
      <c r="AB12" s="115" t="n"/>
      <c r="AC12" s="115" t="n"/>
    </row>
    <row r="13" ht="63" customHeight="1">
      <c r="A13" s="119" t="n">
        <v>37.5</v>
      </c>
      <c r="B13" s="117" t="inlineStr"/>
      <c r="C13" s="117" t="inlineStr"/>
      <c r="D13" s="117" t="inlineStr"/>
      <c r="E13" s="117" t="inlineStr"/>
      <c r="F13" s="117" t="inlineStr"/>
      <c r="G13" s="117" t="inlineStr"/>
      <c r="H13" s="117" t="inlineStr"/>
      <c r="I13" s="117" t="n">
        <v>2.778811912927558e-06</v>
      </c>
      <c r="J13" s="117" t="n">
        <v>4.223718427172601e-06</v>
      </c>
      <c r="K13" s="117" t="n">
        <v>4.489584020709117e-06</v>
      </c>
      <c r="L13" s="117" t="n">
        <v>6.048808977902652e-06</v>
      </c>
      <c r="M13" s="117" t="n">
        <v>6.76220103587264e-06</v>
      </c>
      <c r="N13" s="118" t="n">
        <v>6.057742462287351e-06</v>
      </c>
      <c r="O13" s="118" t="n">
        <v>6.428548593205209e-06</v>
      </c>
      <c r="P13" s="117" t="n">
        <v>6.936856083296615e-06</v>
      </c>
      <c r="Q13" s="117" t="inlineStr"/>
      <c r="R13" s="117" t="inlineStr"/>
      <c r="S13" s="114" t="inlineStr"/>
      <c r="T13" s="114" t="n"/>
      <c r="U13" s="114" t="n"/>
      <c r="V13" s="114" t="n"/>
      <c r="W13" s="114" t="n"/>
      <c r="X13" s="115" t="n"/>
      <c r="Y13" s="115" t="n"/>
      <c r="Z13" s="115" t="n"/>
      <c r="AA13" s="115" t="n"/>
      <c r="AB13" s="115" t="n"/>
      <c r="AC13" s="115" t="n"/>
    </row>
    <row r="14" ht="63" customHeight="1">
      <c r="A14" s="119" t="n">
        <v>42.5</v>
      </c>
      <c r="B14" s="117" t="inlineStr"/>
      <c r="C14" s="117" t="inlineStr"/>
      <c r="D14" s="117" t="inlineStr"/>
      <c r="E14" s="117" t="inlineStr"/>
      <c r="F14" s="117" t="inlineStr"/>
      <c r="G14" s="117" t="inlineStr"/>
      <c r="H14" s="117" t="n">
        <v>4.188208938343909e-06</v>
      </c>
      <c r="I14" s="117" t="n">
        <v>4.719079326283069e-06</v>
      </c>
      <c r="J14" s="117" t="n">
        <v>5.056592356876723e-06</v>
      </c>
      <c r="K14" s="117" t="n">
        <v>6.037488557513471e-06</v>
      </c>
      <c r="L14" s="117" t="n">
        <v>8.564608638469059e-06</v>
      </c>
      <c r="M14" s="117" t="n">
        <v>9.251305819748536e-06</v>
      </c>
      <c r="N14" s="117" t="n">
        <v>8.159393633508912e-06</v>
      </c>
      <c r="O14" s="117" t="n">
        <v>8.564814158440851e-06</v>
      </c>
      <c r="P14" s="117" t="inlineStr"/>
      <c r="Q14" s="117" t="inlineStr"/>
      <c r="R14" s="117" t="inlineStr"/>
      <c r="S14" s="114" t="inlineStr"/>
      <c r="T14" s="114" t="n"/>
      <c r="U14" s="114" t="n"/>
      <c r="V14" s="114" t="n"/>
      <c r="W14" s="114" t="n"/>
      <c r="X14" s="115" t="n"/>
      <c r="Y14" s="115" t="n"/>
      <c r="Z14" s="115" t="n"/>
      <c r="AA14" s="115" t="n"/>
      <c r="AB14" s="115" t="n"/>
      <c r="AC14" s="115" t="n"/>
    </row>
    <row r="15" ht="63" customHeight="1">
      <c r="A15" s="119" t="n">
        <v>47.5</v>
      </c>
      <c r="B15" s="117" t="inlineStr"/>
      <c r="C15" s="117" t="inlineStr"/>
      <c r="D15" s="117" t="inlineStr"/>
      <c r="E15" s="117" t="inlineStr"/>
      <c r="F15" s="117" t="inlineStr"/>
      <c r="G15" s="117" t="inlineStr"/>
      <c r="H15" s="117" t="n">
        <v>5.414406953974197e-06</v>
      </c>
      <c r="I15" s="117" t="n">
        <v>6.760782438024642e-06</v>
      </c>
      <c r="J15" s="117" t="n">
        <v>7.630380626793059e-06</v>
      </c>
      <c r="K15" s="118" t="n">
        <v>1.058650258451688e-05</v>
      </c>
      <c r="L15" s="117" t="n">
        <v>1.18943909913192e-05</v>
      </c>
      <c r="M15" s="117" t="n">
        <v>1.153017399118872e-05</v>
      </c>
      <c r="N15" s="117" t="n">
        <v>1.192100911720107e-05</v>
      </c>
      <c r="O15" s="117" t="n">
        <v>1.125603215903579e-05</v>
      </c>
      <c r="P15" s="117" t="inlineStr"/>
      <c r="Q15" s="117" t="inlineStr"/>
      <c r="R15" s="117" t="inlineStr"/>
      <c r="S15" s="114" t="inlineStr"/>
      <c r="T15" s="114" t="n"/>
      <c r="U15" s="114" t="n"/>
      <c r="V15" s="114" t="n"/>
      <c r="W15" s="114" t="n"/>
      <c r="X15" s="115" t="n"/>
      <c r="Y15" s="115" t="n"/>
      <c r="Z15" s="115" t="n"/>
      <c r="AA15" s="115" t="n"/>
      <c r="AB15" s="115" t="n"/>
      <c r="AC15" s="115" t="n"/>
    </row>
    <row r="16" ht="63" customHeight="1">
      <c r="A16" s="119" t="n">
        <v>52.5</v>
      </c>
      <c r="B16" s="117" t="inlineStr"/>
      <c r="C16" s="117" t="inlineStr"/>
      <c r="D16" s="117" t="inlineStr"/>
      <c r="E16" s="117" t="inlineStr"/>
      <c r="F16" s="117" t="inlineStr"/>
      <c r="G16" s="117" t="n">
        <v>6.087387347468679e-06</v>
      </c>
      <c r="H16" s="117" t="n">
        <v>7.962638174619403e-06</v>
      </c>
      <c r="I16" s="117" t="n">
        <v>1.068084202213515e-05</v>
      </c>
      <c r="J16" s="117" t="n">
        <v>1.121138286668584e-05</v>
      </c>
      <c r="K16" s="117" t="n">
        <v>1.577497993365094e-05</v>
      </c>
      <c r="L16" s="117" t="n">
        <v>1.655372781070087e-05</v>
      </c>
      <c r="M16" s="117" t="n">
        <v>1.597266732859677e-05</v>
      </c>
      <c r="N16" s="117" t="n">
        <v>1.665612571531454e-05</v>
      </c>
      <c r="O16" s="117" t="inlineStr"/>
      <c r="P16" s="117" t="inlineStr"/>
      <c r="Q16" s="117" t="inlineStr"/>
      <c r="R16" s="117" t="inlineStr"/>
      <c r="S16" s="114" t="inlineStr"/>
      <c r="T16" s="114" t="n"/>
      <c r="U16" s="114" t="n"/>
      <c r="V16" s="114" t="n"/>
      <c r="W16" s="114" t="n"/>
      <c r="X16" s="115" t="n"/>
      <c r="Y16" s="115" t="n"/>
      <c r="Z16" s="115" t="n"/>
      <c r="AA16" s="115" t="n"/>
      <c r="AB16" s="115" t="n"/>
      <c r="AC16" s="115" t="n"/>
    </row>
    <row r="17" ht="63" customHeight="1">
      <c r="A17" s="119" t="n">
        <v>57.5</v>
      </c>
      <c r="B17" s="117" t="inlineStr"/>
      <c r="C17" s="117" t="inlineStr"/>
      <c r="D17" s="117" t="inlineStr"/>
      <c r="E17" s="117" t="inlineStr"/>
      <c r="F17" s="118" t="inlineStr"/>
      <c r="G17" s="118" t="n">
        <v>1.025511284991112e-05</v>
      </c>
      <c r="H17" s="117" t="n">
        <v>1.418896382735216e-05</v>
      </c>
      <c r="I17" s="117" t="n">
        <v>1.514650071007495e-05</v>
      </c>
      <c r="J17" s="117" t="n">
        <v>1.833173831684648e-05</v>
      </c>
      <c r="K17" s="117" t="n">
        <v>2.325933467620879e-05</v>
      </c>
      <c r="L17" s="117" t="n">
        <v>2.310117716429908e-05</v>
      </c>
      <c r="M17" s="117" t="n">
        <v>2.220105187378106e-05</v>
      </c>
      <c r="N17" s="117" t="n">
        <v>2.258773268997908e-05</v>
      </c>
      <c r="O17" s="117" t="inlineStr"/>
      <c r="P17" s="117" t="inlineStr"/>
      <c r="Q17" s="117" t="inlineStr"/>
      <c r="R17" s="117" t="inlineStr"/>
      <c r="S17" s="114" t="inlineStr"/>
      <c r="T17" s="114" t="n"/>
      <c r="U17" s="114" t="n"/>
      <c r="V17" s="114" t="n"/>
      <c r="W17" s="114" t="n"/>
      <c r="X17" s="115" t="n"/>
      <c r="Y17" s="115" t="n"/>
      <c r="Z17" s="115" t="n"/>
      <c r="AA17" s="115" t="n"/>
      <c r="AB17" s="115" t="n"/>
      <c r="AC17" s="115" t="n"/>
    </row>
    <row r="18" ht="63" customHeight="1">
      <c r="A18" s="119" t="n">
        <v>62.5</v>
      </c>
      <c r="B18" s="117" t="inlineStr"/>
      <c r="C18" s="117" t="inlineStr"/>
      <c r="D18" s="117" t="inlineStr"/>
      <c r="E18" s="117" t="inlineStr"/>
      <c r="F18" s="118" t="n">
        <v>9.605821209867037e-06</v>
      </c>
      <c r="G18" s="118" t="n">
        <v>1.493165243738932e-05</v>
      </c>
      <c r="H18" s="118" t="n">
        <v>1.99370701110091e-05</v>
      </c>
      <c r="I18" s="117" t="n">
        <v>2.005969496071331e-05</v>
      </c>
      <c r="J18" s="117" t="n">
        <v>2.929328918715319e-05</v>
      </c>
      <c r="K18" s="117" t="n">
        <v>3.367578672532131e-05</v>
      </c>
      <c r="L18" s="117" t="n">
        <v>3.073123111331317e-05</v>
      </c>
      <c r="M18" s="117" t="n">
        <v>3.173614987309749e-05</v>
      </c>
      <c r="N18" s="117" t="inlineStr"/>
      <c r="O18" s="117" t="inlineStr"/>
      <c r="P18" s="117" t="inlineStr"/>
      <c r="Q18" s="117" t="inlineStr"/>
      <c r="R18" s="117" t="inlineStr"/>
      <c r="S18" s="114" t="inlineStr"/>
      <c r="T18" s="114" t="n"/>
      <c r="U18" s="114" t="n"/>
      <c r="V18" s="114" t="n"/>
      <c r="W18" s="114" t="n"/>
      <c r="X18" s="115" t="n"/>
      <c r="Y18" s="115" t="n"/>
      <c r="Z18" s="115" t="n"/>
      <c r="AA18" s="115" t="n"/>
      <c r="AB18" s="115" t="n"/>
      <c r="AC18" s="115" t="n"/>
    </row>
    <row r="19" ht="63" customHeight="1">
      <c r="A19" s="119" t="n">
        <v>67.5</v>
      </c>
      <c r="B19" s="117" t="inlineStr"/>
      <c r="C19" s="117" t="inlineStr"/>
      <c r="D19" s="117" t="inlineStr"/>
      <c r="E19" s="117" t="inlineStr"/>
      <c r="F19" s="118" t="n">
        <v>1.60048901757878e-05</v>
      </c>
      <c r="G19" s="118" t="n">
        <v>2.339784156917904e-05</v>
      </c>
      <c r="H19" s="117" t="n">
        <v>2.860878153387637e-05</v>
      </c>
      <c r="I19" s="117" t="n">
        <v>3.57636432478971e-05</v>
      </c>
      <c r="J19" s="117" t="n">
        <v>4.357040498348692e-05</v>
      </c>
      <c r="K19" s="117" t="n">
        <v>4.556667163891136e-05</v>
      </c>
      <c r="L19" s="117" t="n">
        <v>4.366529370568965e-05</v>
      </c>
      <c r="M19" s="117" t="n">
        <v>4.438644045093606e-05</v>
      </c>
      <c r="N19" s="117" t="inlineStr"/>
      <c r="O19" s="117" t="inlineStr"/>
      <c r="P19" s="117" t="inlineStr"/>
      <c r="Q19" s="117" t="inlineStr"/>
      <c r="R19" s="117" t="inlineStr"/>
      <c r="S19" s="114" t="inlineStr"/>
      <c r="T19" s="114" t="n"/>
      <c r="U19" s="114" t="n"/>
      <c r="V19" s="114" t="n"/>
      <c r="W19" s="114" t="n"/>
      <c r="X19" s="115" t="n"/>
      <c r="Y19" s="115" t="n"/>
      <c r="Z19" s="115" t="n"/>
      <c r="AA19" s="115" t="n"/>
      <c r="AB19" s="115" t="n"/>
      <c r="AC19" s="115" t="n"/>
    </row>
    <row r="20" ht="63" customHeight="1">
      <c r="A20" s="119" t="n">
        <v>72.5</v>
      </c>
      <c r="B20" s="117" t="inlineStr"/>
      <c r="C20" s="117" t="inlineStr"/>
      <c r="D20" s="117" t="inlineStr"/>
      <c r="E20" s="118" t="n">
        <v>1.617178933923948e-05</v>
      </c>
      <c r="F20" s="118" t="n">
        <v>2.61160542691358e-05</v>
      </c>
      <c r="G20" s="117" t="n">
        <v>3.349982818414934e-05</v>
      </c>
      <c r="H20" s="117" t="n">
        <v>4.101121746786855e-05</v>
      </c>
      <c r="I20" s="117" t="n">
        <v>5.419013020070309e-05</v>
      </c>
      <c r="J20" s="117" t="n">
        <v>6.201737660372872e-05</v>
      </c>
      <c r="K20" s="117" t="n">
        <v>5.968937507605207e-05</v>
      </c>
      <c r="L20" s="117" t="n">
        <v>6.50774383487101e-05</v>
      </c>
      <c r="M20" s="117" t="inlineStr"/>
      <c r="N20" s="117" t="inlineStr"/>
      <c r="O20" s="117" t="inlineStr"/>
      <c r="P20" s="117" t="inlineStr"/>
      <c r="Q20" s="117" t="inlineStr"/>
      <c r="R20" s="117" t="inlineStr"/>
      <c r="S20" s="114" t="inlineStr"/>
      <c r="T20" s="114" t="n"/>
      <c r="U20" s="114" t="n"/>
      <c r="V20" s="114" t="n"/>
      <c r="W20" s="114" t="n"/>
      <c r="X20" s="115" t="n"/>
      <c r="Y20" s="115" t="n"/>
      <c r="Z20" s="115" t="n"/>
      <c r="AA20" s="115" t="n"/>
      <c r="AB20" s="115" t="n"/>
      <c r="AC20" s="115" t="n"/>
    </row>
    <row r="21" ht="63" customHeight="1">
      <c r="A21" s="119" t="n">
        <v>77.5</v>
      </c>
      <c r="B21" s="117" t="inlineStr"/>
      <c r="C21" s="117" t="inlineStr"/>
      <c r="D21" s="117" t="inlineStr"/>
      <c r="E21" s="118" t="n">
        <v>2.430983562451602e-05</v>
      </c>
      <c r="F21" s="117" t="n">
        <v>3.835441354698854e-05</v>
      </c>
      <c r="G21" s="117" t="n">
        <v>4.517026395583836e-05</v>
      </c>
      <c r="H21" s="117" t="n">
        <v>6.290268551326303e-05</v>
      </c>
      <c r="I21" s="117" t="n">
        <v>7.58524347964097e-05</v>
      </c>
      <c r="J21" s="117" t="n">
        <v>8.289059861521408e-05</v>
      </c>
      <c r="K21" s="117" t="n">
        <v>8.797774750770379e-05</v>
      </c>
      <c r="L21" s="117" t="n">
        <v>8.886875942460442e-05</v>
      </c>
      <c r="M21" s="117" t="inlineStr"/>
      <c r="N21" s="117" t="inlineStr"/>
      <c r="O21" s="117" t="inlineStr"/>
      <c r="P21" s="117" t="inlineStr"/>
      <c r="Q21" s="117" t="inlineStr"/>
      <c r="R21" s="117" t="inlineStr"/>
      <c r="S21" s="114" t="inlineStr"/>
      <c r="T21" s="114" t="n"/>
      <c r="U21" s="114" t="n"/>
      <c r="V21" s="114" t="n"/>
      <c r="W21" s="114" t="n"/>
      <c r="X21" s="115" t="n"/>
      <c r="Y21" s="115" t="n"/>
      <c r="Z21" s="115" t="n"/>
      <c r="AA21" s="115" t="n"/>
      <c r="AB21" s="115" t="n"/>
      <c r="AC21" s="115" t="n"/>
    </row>
    <row r="22" ht="63" customHeight="1">
      <c r="A22" s="119" t="n">
        <v>82.5</v>
      </c>
      <c r="B22" s="117" t="inlineStr"/>
      <c r="C22" s="117" t="inlineStr"/>
      <c r="D22" s="118" t="n">
        <v>2.714798745896108e-05</v>
      </c>
      <c r="E22" s="117" t="n">
        <v>4.008498425094993e-05</v>
      </c>
      <c r="F22" s="117" t="n">
        <v>4.944298494853667e-05</v>
      </c>
      <c r="G22" s="117" t="n">
        <v>6.421852316348416e-05</v>
      </c>
      <c r="H22" s="118" t="n">
        <v>8.386855787595916e-05</v>
      </c>
      <c r="I22" s="117" t="n">
        <v>0.000106689360696342</v>
      </c>
      <c r="J22" s="117" t="n">
        <v>0.0001197410161093994</v>
      </c>
      <c r="K22" s="117" t="n">
        <v>0.0001222974074735577</v>
      </c>
      <c r="L22" s="117" t="inlineStr"/>
      <c r="M22" s="117" t="inlineStr"/>
      <c r="N22" s="117" t="inlineStr"/>
      <c r="O22" s="117" t="inlineStr"/>
      <c r="P22" s="117" t="inlineStr"/>
      <c r="Q22" s="117" t="inlineStr"/>
      <c r="R22" s="117" t="inlineStr"/>
      <c r="S22" s="114" t="inlineStr"/>
      <c r="T22" s="114" t="n"/>
      <c r="U22" s="114" t="n"/>
      <c r="V22" s="114" t="n"/>
      <c r="W22" s="114" t="n"/>
      <c r="X22" s="115" t="n"/>
      <c r="Y22" s="115" t="n"/>
      <c r="Z22" s="115" t="n"/>
      <c r="AA22" s="115" t="n"/>
      <c r="AB22" s="115" t="n"/>
      <c r="AC22" s="115" t="n"/>
    </row>
    <row r="23" ht="63" customHeight="1">
      <c r="A23" s="119" t="n">
        <v>87.5</v>
      </c>
      <c r="B23" s="117" t="inlineStr"/>
      <c r="C23" s="117" t="inlineStr"/>
      <c r="D23" s="118" t="n">
        <v>4.051503066321327e-05</v>
      </c>
      <c r="E23" s="117" t="n">
        <v>5.30685187715827e-05</v>
      </c>
      <c r="F23" s="117" t="n">
        <v>7.328437554556982e-05</v>
      </c>
      <c r="G23" s="117" t="n">
        <v>9.371460154726302e-05</v>
      </c>
      <c r="H23" s="117" t="n">
        <v>0.0001293628038677923</v>
      </c>
      <c r="I23" s="117" t="n">
        <v>0.0001284233161470053</v>
      </c>
      <c r="J23" s="117" t="n">
        <v>0.0001583482719006803</v>
      </c>
      <c r="K23" s="117" t="n">
        <v>0.0001651495448462164</v>
      </c>
      <c r="L23" s="117" t="inlineStr"/>
      <c r="M23" s="117" t="inlineStr"/>
      <c r="N23" s="117" t="inlineStr"/>
      <c r="O23" s="117" t="inlineStr"/>
      <c r="P23" s="117" t="inlineStr"/>
      <c r="Q23" s="117" t="inlineStr"/>
      <c r="R23" s="117" t="inlineStr"/>
      <c r="S23" s="114" t="inlineStr"/>
      <c r="T23" s="114" t="n"/>
      <c r="U23" s="114" t="n"/>
      <c r="V23" s="114" t="n"/>
      <c r="W23" s="114" t="n"/>
      <c r="X23" s="115" t="n"/>
      <c r="Y23" s="115" t="n"/>
      <c r="Z23" s="115" t="n"/>
      <c r="AA23" s="115" t="n"/>
      <c r="AB23" s="115" t="n"/>
      <c r="AC23" s="115" t="n"/>
    </row>
    <row r="24" ht="63" customHeight="1">
      <c r="A24" s="119" t="n">
        <v>92.5</v>
      </c>
      <c r="B24" s="117" t="inlineStr"/>
      <c r="C24" s="118" t="n">
        <v>0.0001144318375525876</v>
      </c>
      <c r="D24" s="118" t="n">
        <v>6.976493358339041e-05</v>
      </c>
      <c r="E24" s="117" t="n">
        <v>8.215698470189933e-05</v>
      </c>
      <c r="F24" s="117" t="n">
        <v>0.0001073133425003359</v>
      </c>
      <c r="G24" s="117" t="n">
        <v>0.0001563541519717115</v>
      </c>
      <c r="H24" s="117" t="n">
        <v>0.0001489888945864327</v>
      </c>
      <c r="I24" s="117" t="n">
        <v>0.0001819367441183468</v>
      </c>
      <c r="J24" s="117" t="n">
        <v>0.0001868914729700417</v>
      </c>
      <c r="K24" s="117" t="inlineStr"/>
      <c r="L24" s="117" t="inlineStr"/>
      <c r="M24" s="117" t="inlineStr"/>
      <c r="N24" s="117" t="inlineStr"/>
      <c r="O24" s="117" t="inlineStr"/>
      <c r="P24" s="117" t="inlineStr"/>
      <c r="Q24" s="117" t="inlineStr"/>
      <c r="R24" s="117" t="inlineStr"/>
      <c r="S24" s="114" t="inlineStr"/>
      <c r="T24" s="114" t="n"/>
      <c r="U24" s="114" t="n"/>
      <c r="V24" s="114" t="n"/>
      <c r="W24" s="114" t="n"/>
      <c r="X24" s="115" t="n"/>
      <c r="Y24" s="115" t="n"/>
      <c r="Z24" s="115" t="n"/>
      <c r="AA24" s="115" t="n"/>
      <c r="AB24" s="115" t="n"/>
      <c r="AC24" s="115" t="n"/>
    </row>
    <row r="25" ht="63" customHeight="1">
      <c r="A25" s="119" t="n">
        <v>97.5</v>
      </c>
      <c r="B25" s="117" t="inlineStr"/>
      <c r="C25" s="118" t="n">
        <v>5.147811726367431e-05</v>
      </c>
      <c r="D25" s="117" t="n">
        <v>6.41384698405478e-05</v>
      </c>
      <c r="E25" s="118" t="n">
        <v>0.0001136278623975561</v>
      </c>
      <c r="F25" s="117" t="n">
        <v>0.0001601902805181196</v>
      </c>
      <c r="G25" s="118" t="n">
        <v>0.0001817116753339098</v>
      </c>
      <c r="H25" s="117" t="n">
        <v>0.0001326056408815147</v>
      </c>
      <c r="I25" s="117" t="n">
        <v>0.0002536582151772404</v>
      </c>
      <c r="J25" s="117" t="n">
        <v>0.0001997691500768367</v>
      </c>
      <c r="K25" s="117" t="inlineStr"/>
      <c r="L25" s="117" t="inlineStr"/>
      <c r="M25" s="117" t="inlineStr"/>
      <c r="N25" s="117" t="inlineStr"/>
      <c r="O25" s="117" t="inlineStr"/>
      <c r="P25" s="117" t="inlineStr"/>
      <c r="Q25" s="117" t="inlineStr"/>
      <c r="R25" s="117" t="inlineStr"/>
      <c r="S25" s="114" t="inlineStr"/>
      <c r="T25" s="114" t="n"/>
      <c r="U25" s="114" t="n"/>
      <c r="V25" s="114" t="n"/>
      <c r="W25" s="114" t="n"/>
      <c r="X25" s="115" t="n"/>
      <c r="Y25" s="115" t="n"/>
      <c r="Z25" s="115" t="n"/>
      <c r="AA25" s="115" t="n"/>
      <c r="AB25" s="115" t="n"/>
      <c r="AC25" s="115" t="n"/>
    </row>
    <row r="26" ht="63" customHeight="1" thickBot="1">
      <c r="A26" s="120" t="n">
        <v>102.5</v>
      </c>
      <c r="B26" s="121" t="n">
        <v>0</v>
      </c>
      <c r="C26" s="121" t="n">
        <v>6.874510693541691e-05</v>
      </c>
      <c r="D26" s="121" t="n">
        <v>0</v>
      </c>
      <c r="E26" s="121" t="n">
        <v>8.725318289027867e-05</v>
      </c>
      <c r="F26" s="121" t="n">
        <v>0.0002075308058004448</v>
      </c>
      <c r="G26" s="121" t="n">
        <v>4.277142833855138e-05</v>
      </c>
      <c r="H26" s="122" t="n">
        <v>0.0002300689154083051</v>
      </c>
      <c r="I26" s="122" t="n">
        <v>0.0002378914233271019</v>
      </c>
      <c r="J26" s="122" t="inlineStr"/>
      <c r="K26" s="122" t="inlineStr"/>
      <c r="L26" s="122" t="inlineStr"/>
      <c r="M26" s="122" t="inlineStr"/>
      <c r="N26" s="122" t="inlineStr"/>
      <c r="O26" s="122" t="inlineStr"/>
      <c r="P26" s="122" t="inlineStr"/>
      <c r="Q26" s="122" t="inlineStr"/>
      <c r="R26" s="122" t="inlineStr"/>
      <c r="S26" s="123" t="inlineStr"/>
      <c r="T26" s="123" t="n"/>
      <c r="U26" s="123" t="n"/>
      <c r="V26" s="123" t="n"/>
      <c r="W26" s="123" t="n"/>
    </row>
    <row r="27" ht="42" customHeight="1" thickTop="1"/>
    <row r="28" ht="61.5" customHeight="1">
      <c r="A28" s="3" t="n"/>
      <c r="B28" s="2" t="n"/>
      <c r="C28" s="2" t="n"/>
      <c r="D28" s="2" t="n"/>
      <c r="E28" s="2" t="n"/>
      <c r="F28" s="5" t="n"/>
      <c r="G28" s="5" t="n"/>
      <c r="H28" s="5">
        <f>CONCATENATE('Raw Adj (EAM)'!A1," EAF")</f>
        <v/>
      </c>
      <c r="I28" s="2" t="inlineStr"/>
      <c r="J28" s="2" t="inlineStr">
        <is>
          <t>(EAF) OBS*(h,t)</t>
        </is>
      </c>
      <c r="K28" s="2" t="n"/>
      <c r="L28" s="2" t="n"/>
      <c r="M28" s="2" t="n"/>
      <c r="N28" s="2" t="n"/>
      <c r="O28" s="2" t="n"/>
      <c r="P28" s="2" t="n"/>
    </row>
    <row r="29" ht="61.5" customHeight="1">
      <c r="A29" s="3" t="n"/>
      <c r="B29" s="2" t="n"/>
      <c r="C29" s="2" t="n"/>
      <c r="D29" s="2" t="n"/>
      <c r="E29" s="2" t="n"/>
      <c r="F29" s="5" t="n"/>
      <c r="G29" s="5" t="n"/>
      <c r="H29" s="5" t="inlineStr">
        <is>
          <t>per 100,000 individuals</t>
        </is>
      </c>
      <c r="I29" s="2" t="inlineStr"/>
      <c r="J29" s="2" t="n"/>
      <c r="K29" s="2" t="n"/>
      <c r="L29" s="2" t="n"/>
      <c r="M29" s="2" t="n"/>
      <c r="N29" s="2" t="n"/>
      <c r="O29" s="2" t="n"/>
      <c r="P29" s="2" t="n"/>
    </row>
    <row r="30" ht="19.5" customHeight="1" thickBot="1">
      <c r="A30" s="3" t="n"/>
      <c r="B30" s="2" t="n"/>
      <c r="C30" s="2" t="n"/>
      <c r="D30" s="2" t="n"/>
      <c r="E30" s="2" t="n"/>
      <c r="F30" s="2" t="n"/>
      <c r="G30" s="2" t="n"/>
      <c r="H30" s="2" t="n"/>
      <c r="I30" s="2" t="n"/>
      <c r="J30" s="2" t="n"/>
      <c r="K30" s="2" t="n"/>
      <c r="L30" s="2" t="n"/>
      <c r="M30" s="2" t="n"/>
      <c r="N30" s="2" t="n"/>
      <c r="O30" s="2" t="n"/>
      <c r="P30" s="2" t="n"/>
    </row>
    <row r="31" ht="102" customHeight="1" thickBot="1" thickTop="1">
      <c r="A31" s="112" t="inlineStr">
        <is>
          <t>AGE_AT_DEATH</t>
        </is>
      </c>
      <c r="B31" s="112" t="n">
        <v>1840</v>
      </c>
      <c r="C31" s="112" t="n">
        <v>1850</v>
      </c>
      <c r="D31" s="112" t="n">
        <v>1860</v>
      </c>
      <c r="E31" s="112" t="n">
        <v>1870</v>
      </c>
      <c r="F31" s="112" t="n">
        <v>1880</v>
      </c>
      <c r="G31" s="112" t="n">
        <v>1890</v>
      </c>
      <c r="H31" s="112" t="n">
        <v>1900</v>
      </c>
      <c r="I31" s="112" t="n">
        <v>1910</v>
      </c>
      <c r="J31" s="112" t="n">
        <v>1920</v>
      </c>
      <c r="K31" s="112" t="n">
        <v>1930</v>
      </c>
      <c r="L31" s="112" t="n">
        <v>1940</v>
      </c>
      <c r="M31" s="112" t="n">
        <v>1950</v>
      </c>
      <c r="N31" s="112" t="n">
        <v>1960</v>
      </c>
      <c r="O31" s="112" t="n">
        <v>1970</v>
      </c>
      <c r="P31" s="112" t="n">
        <v>1980</v>
      </c>
      <c r="Q31" s="112" t="n">
        <v>1990</v>
      </c>
      <c r="R31" s="112" t="n">
        <v>2000</v>
      </c>
      <c r="S31" s="113" t="n">
        <v>2010</v>
      </c>
      <c r="T31" s="114" t="n"/>
      <c r="U31" s="114" t="n"/>
      <c r="V31" s="114" t="n"/>
      <c r="W31" s="114" t="n"/>
      <c r="X31" s="115" t="n"/>
      <c r="Y31" s="115" t="n"/>
      <c r="Z31" s="115" t="n"/>
      <c r="AA31" s="115" t="n"/>
      <c r="AB31" s="115" t="n"/>
      <c r="AC31" s="115" t="n"/>
    </row>
    <row r="32" ht="62.1" customHeight="1">
      <c r="A32" s="116" t="n">
        <v>0.5</v>
      </c>
      <c r="B32" s="117" t="inlineStr"/>
      <c r="C32" s="117" t="inlineStr"/>
      <c r="D32" s="117" t="inlineStr"/>
      <c r="E32" s="117" t="inlineStr"/>
      <c r="F32" s="117" t="inlineStr"/>
      <c r="G32" s="117" t="inlineStr"/>
      <c r="H32" s="117" t="inlineStr"/>
      <c r="I32" s="117" t="inlineStr"/>
      <c r="J32" s="117" t="inlineStr"/>
      <c r="K32" s="118" t="inlineStr"/>
      <c r="L32" s="118" t="n">
        <v>1.117319878086098e-06</v>
      </c>
      <c r="M32" s="118" t="n">
        <v>5.791086436059357e-07</v>
      </c>
      <c r="N32" s="118" t="n">
        <v>1.777298762126867e-06</v>
      </c>
      <c r="O32" s="118" t="n">
        <v>1.520968698126474e-06</v>
      </c>
      <c r="P32" s="118" t="n">
        <v>1.51759225824655e-06</v>
      </c>
      <c r="Q32" s="118" t="n">
        <v>6.120227560749149e-07</v>
      </c>
      <c r="R32" s="118" t="n">
        <v>1.078358392839626e-06</v>
      </c>
      <c r="S32" s="114" t="n">
        <v>8.56068175347948e-07</v>
      </c>
      <c r="T32" s="114" t="n"/>
      <c r="U32" s="114" t="n"/>
      <c r="V32" s="114" t="n"/>
      <c r="W32" s="114" t="n"/>
      <c r="X32" s="115" t="n"/>
      <c r="Y32" s="115" t="n"/>
      <c r="Z32" s="115" t="n"/>
      <c r="AA32" s="115" t="n"/>
      <c r="AB32" s="115" t="n"/>
      <c r="AC32" s="115" t="n"/>
    </row>
    <row r="33" ht="62.1" customHeight="1">
      <c r="A33" s="116" t="n">
        <v>3</v>
      </c>
      <c r="B33" s="117" t="inlineStr"/>
      <c r="C33" s="117" t="inlineStr"/>
      <c r="D33" s="117" t="inlineStr"/>
      <c r="E33" s="117" t="inlineStr"/>
      <c r="F33" s="117" t="inlineStr"/>
      <c r="G33" s="117" t="inlineStr"/>
      <c r="H33" s="117" t="inlineStr"/>
      <c r="I33" s="117" t="inlineStr"/>
      <c r="J33" s="117" t="inlineStr"/>
      <c r="K33" s="118" t="inlineStr"/>
      <c r="L33" s="118" t="n">
        <v>1.022022469754991e-06</v>
      </c>
      <c r="M33" s="118" t="n">
        <v>1.549825492032254e-06</v>
      </c>
      <c r="N33" s="118" t="n">
        <v>2.059566910304406e-06</v>
      </c>
      <c r="O33" s="118" t="n">
        <v>1.898836330488306e-06</v>
      </c>
      <c r="P33" s="118" t="n">
        <v>1.595375272078958e-06</v>
      </c>
      <c r="Q33" s="118" t="n">
        <v>1.111710928807832e-06</v>
      </c>
      <c r="R33" s="118" t="n">
        <v>1.160377207318554e-06</v>
      </c>
      <c r="S33" s="114" t="n">
        <v>1.378509586123469e-06</v>
      </c>
      <c r="T33" s="114" t="n"/>
      <c r="U33" s="114" t="n"/>
      <c r="V33" s="114" t="n"/>
      <c r="W33" s="114" t="n"/>
      <c r="X33" s="115" t="n"/>
      <c r="Y33" s="115" t="n"/>
      <c r="Z33" s="115" t="n"/>
      <c r="AA33" s="115" t="n"/>
      <c r="AB33" s="115" t="n"/>
      <c r="AC33" s="115" t="n"/>
    </row>
    <row r="34" ht="62.1" customHeight="1">
      <c r="A34" s="116" t="n">
        <v>7.5</v>
      </c>
      <c r="B34" s="117" t="inlineStr"/>
      <c r="C34" s="117" t="inlineStr"/>
      <c r="D34" s="117" t="inlineStr"/>
      <c r="E34" s="117" t="inlineStr"/>
      <c r="F34" s="117" t="inlineStr"/>
      <c r="G34" s="117" t="inlineStr"/>
      <c r="H34" s="117" t="inlineStr"/>
      <c r="I34" s="117" t="inlineStr"/>
      <c r="J34" s="117" t="inlineStr"/>
      <c r="K34" s="118" t="inlineStr"/>
      <c r="L34" s="118" t="n">
        <v>7.000294631377777e-07</v>
      </c>
      <c r="M34" s="118" t="n">
        <v>1.259841068099176e-06</v>
      </c>
      <c r="N34" s="118" t="n">
        <v>1.4377095646304e-06</v>
      </c>
      <c r="O34" s="118" t="n">
        <v>1.360751100938401e-06</v>
      </c>
      <c r="P34" s="118" t="n">
        <v>1.231503766405593e-06</v>
      </c>
      <c r="Q34" s="118" t="n">
        <v>1.239634880816309e-06</v>
      </c>
      <c r="R34" s="118" t="n">
        <v>1.507145518055054e-06</v>
      </c>
      <c r="S34" s="114" t="n">
        <v>1.444634257729925e-06</v>
      </c>
      <c r="T34" s="114" t="n"/>
      <c r="U34" s="114" t="n"/>
      <c r="V34" s="114" t="n"/>
      <c r="W34" s="114" t="n"/>
      <c r="X34" s="115" t="n"/>
      <c r="Y34" s="115" t="n"/>
      <c r="Z34" s="115" t="n"/>
      <c r="AA34" s="115" t="n"/>
      <c r="AB34" s="115" t="n"/>
      <c r="AC34" s="115" t="n"/>
    </row>
    <row r="35" ht="62.1" customHeight="1">
      <c r="A35" s="116" t="n">
        <v>12.5</v>
      </c>
      <c r="B35" s="117" t="inlineStr"/>
      <c r="C35" s="117" t="inlineStr"/>
      <c r="D35" s="117" t="inlineStr"/>
      <c r="E35" s="117" t="inlineStr"/>
      <c r="F35" s="117" t="inlineStr"/>
      <c r="G35" s="117" t="inlineStr"/>
      <c r="H35" s="117" t="inlineStr"/>
      <c r="I35" s="117" t="inlineStr"/>
      <c r="J35" s="117" t="inlineStr"/>
      <c r="K35" s="118" t="n">
        <v>6.034945730595432e-07</v>
      </c>
      <c r="L35" s="118" t="n">
        <v>1.063839598777293e-06</v>
      </c>
      <c r="M35" s="118" t="n">
        <v>1.386237868725423e-06</v>
      </c>
      <c r="N35" s="118" t="n">
        <v>1.421158253112443e-06</v>
      </c>
      <c r="O35" s="118" t="n">
        <v>2.226111589598576e-06</v>
      </c>
      <c r="P35" s="118" t="n">
        <v>1.472838531003141e-06</v>
      </c>
      <c r="Q35" s="118" t="n">
        <v>1.860481830027892e-06</v>
      </c>
      <c r="R35" s="118" t="n">
        <v>1.928596506106477e-06</v>
      </c>
      <c r="S35" s="114" t="inlineStr"/>
      <c r="T35" s="114" t="n"/>
      <c r="U35" s="114" t="n"/>
      <c r="V35" s="114" t="n"/>
      <c r="W35" s="114" t="n"/>
      <c r="X35" s="115" t="n"/>
      <c r="Y35" s="115" t="n"/>
      <c r="Z35" s="115" t="n"/>
      <c r="AA35" s="115" t="n"/>
      <c r="AB35" s="115" t="n"/>
      <c r="AC35" s="115" t="n"/>
    </row>
    <row r="36" ht="62.1" customHeight="1">
      <c r="A36" s="116" t="n">
        <v>17.5</v>
      </c>
      <c r="B36" s="117" t="inlineStr"/>
      <c r="C36" s="117" t="inlineStr"/>
      <c r="D36" s="117" t="inlineStr"/>
      <c r="E36" s="117" t="inlineStr"/>
      <c r="F36" s="117" t="inlineStr"/>
      <c r="G36" s="117" t="inlineStr"/>
      <c r="H36" s="117" t="inlineStr"/>
      <c r="I36" s="117" t="inlineStr"/>
      <c r="J36" s="117" t="inlineStr"/>
      <c r="K36" s="117" t="n">
        <v>8.859343620133957e-07</v>
      </c>
      <c r="L36" s="118" t="n">
        <v>1.725397341686031e-06</v>
      </c>
      <c r="M36" s="118" t="n">
        <v>2.070229373441702e-06</v>
      </c>
      <c r="N36" s="118" t="n">
        <v>2.675325076568937e-06</v>
      </c>
      <c r="O36" s="118" t="n">
        <v>3.171626511796634e-06</v>
      </c>
      <c r="P36" s="118" t="n">
        <v>3.124024194574047e-06</v>
      </c>
      <c r="Q36" s="118" t="n">
        <v>2.921691242147702e-06</v>
      </c>
      <c r="R36" s="118" t="n">
        <v>2.790063062087843e-06</v>
      </c>
      <c r="S36" s="114" t="inlineStr"/>
      <c r="T36" s="114" t="n"/>
      <c r="U36" s="114" t="n"/>
      <c r="V36" s="114" t="n"/>
      <c r="W36" s="114" t="n"/>
      <c r="X36" s="115" t="n"/>
      <c r="Y36" s="115" t="n"/>
      <c r="Z36" s="115" t="n"/>
      <c r="AA36" s="115" t="n"/>
      <c r="AB36" s="115" t="n"/>
      <c r="AC36" s="115" t="n"/>
    </row>
    <row r="37" ht="62.1" customHeight="1">
      <c r="A37" s="116" t="n">
        <v>22.5</v>
      </c>
      <c r="B37" s="117" t="inlineStr"/>
      <c r="C37" s="117" t="inlineStr"/>
      <c r="D37" s="117" t="inlineStr"/>
      <c r="E37" s="117" t="inlineStr"/>
      <c r="F37" s="117" t="inlineStr"/>
      <c r="G37" s="117" t="inlineStr"/>
      <c r="H37" s="117" t="inlineStr"/>
      <c r="I37" s="117" t="inlineStr"/>
      <c r="J37" s="117" t="n">
        <v>1.146540567532799e-06</v>
      </c>
      <c r="K37" s="117" t="n">
        <v>1.403219200360775e-06</v>
      </c>
      <c r="L37" s="117" t="n">
        <v>1.871113181177629e-06</v>
      </c>
      <c r="M37" s="118" t="n">
        <v>2.230786844735193e-06</v>
      </c>
      <c r="N37" s="118" t="n">
        <v>3.092310361059908e-06</v>
      </c>
      <c r="O37" s="118" t="n">
        <v>3.26204585127884e-06</v>
      </c>
      <c r="P37" s="117" t="n">
        <v>2.8514118893391e-06</v>
      </c>
      <c r="Q37" s="117" t="n">
        <v>2.961327145544341e-06</v>
      </c>
      <c r="R37" s="117" t="inlineStr"/>
      <c r="S37" s="114" t="inlineStr"/>
      <c r="T37" s="114" t="n"/>
      <c r="U37" s="114" t="n"/>
      <c r="V37" s="114" t="n"/>
      <c r="W37" s="114" t="n"/>
      <c r="X37" s="115" t="n"/>
      <c r="Y37" s="115" t="n"/>
      <c r="Z37" s="115" t="n"/>
      <c r="AA37" s="115" t="n"/>
      <c r="AB37" s="115" t="n"/>
      <c r="AC37" s="115" t="n"/>
    </row>
    <row r="38" ht="62.1" customHeight="1">
      <c r="A38" s="116" t="n">
        <v>27.5</v>
      </c>
      <c r="B38" s="117" t="inlineStr"/>
      <c r="C38" s="117" t="inlineStr"/>
      <c r="D38" s="117" t="inlineStr"/>
      <c r="E38" s="117" t="inlineStr"/>
      <c r="F38" s="117" t="inlineStr"/>
      <c r="G38" s="117" t="inlineStr"/>
      <c r="H38" s="117" t="inlineStr"/>
      <c r="I38" s="117" t="inlineStr"/>
      <c r="J38" s="117" t="n">
        <v>1.465351873343099e-06</v>
      </c>
      <c r="K38" s="117" t="n">
        <v>1.760841796650476e-06</v>
      </c>
      <c r="L38" s="117" t="n">
        <v>1.904902278324006e-06</v>
      </c>
      <c r="M38" s="117" t="n">
        <v>3.749567170945123e-06</v>
      </c>
      <c r="N38" s="118" t="n">
        <v>3.55961601299594e-06</v>
      </c>
      <c r="O38" s="118" t="n">
        <v>3.368306168048187e-06</v>
      </c>
      <c r="P38" s="118" t="n">
        <v>3.438507527624651e-06</v>
      </c>
      <c r="Q38" s="117" t="n">
        <v>3.473085500075842e-06</v>
      </c>
      <c r="R38" s="117" t="inlineStr"/>
      <c r="S38" s="114" t="inlineStr"/>
      <c r="T38" s="114" t="n"/>
      <c r="U38" s="114" t="n"/>
      <c r="V38" s="114" t="n"/>
      <c r="W38" s="114" t="n"/>
      <c r="X38" s="115" t="n"/>
      <c r="Y38" s="115" t="n"/>
      <c r="Z38" s="115" t="n"/>
      <c r="AA38" s="115" t="n"/>
      <c r="AB38" s="115" t="n"/>
      <c r="AC38" s="115" t="n"/>
    </row>
    <row r="39" ht="62.1" customHeight="1">
      <c r="A39" s="116" t="n">
        <v>32.5</v>
      </c>
      <c r="B39" s="117" t="inlineStr"/>
      <c r="C39" s="117" t="inlineStr"/>
      <c r="D39" s="117" t="inlineStr"/>
      <c r="E39" s="117" t="inlineStr"/>
      <c r="F39" s="117" t="inlineStr"/>
      <c r="G39" s="117" t="inlineStr"/>
      <c r="H39" s="117" t="inlineStr"/>
      <c r="I39" s="117" t="n">
        <v>1.396666711001078e-06</v>
      </c>
      <c r="J39" s="117" t="n">
        <v>2.078196326196964e-06</v>
      </c>
      <c r="K39" s="117" t="n">
        <v>2.565542853691898e-06</v>
      </c>
      <c r="L39" s="117" t="n">
        <v>2.766348547500134e-06</v>
      </c>
      <c r="M39" s="117" t="n">
        <v>3.804267700222155e-06</v>
      </c>
      <c r="N39" s="118" t="n">
        <v>3.990116924311409e-06</v>
      </c>
      <c r="O39" s="117" t="n">
        <v>4.151853581093642e-06</v>
      </c>
      <c r="P39" s="117" t="n">
        <v>4.008793957831639e-06</v>
      </c>
      <c r="Q39" s="117" t="inlineStr"/>
      <c r="R39" s="117" t="inlineStr"/>
      <c r="S39" s="114" t="inlineStr"/>
      <c r="T39" s="114" t="n"/>
      <c r="U39" s="114" t="n"/>
      <c r="V39" s="114" t="n"/>
      <c r="W39" s="114" t="n"/>
      <c r="X39" s="115" t="n"/>
      <c r="Y39" s="115" t="n"/>
      <c r="Z39" s="115" t="n"/>
      <c r="AA39" s="115" t="n"/>
      <c r="AB39" s="115" t="n"/>
      <c r="AC39" s="115" t="n"/>
    </row>
    <row r="40" ht="62.1" customHeight="1">
      <c r="A40" s="116" t="n">
        <v>37.5</v>
      </c>
      <c r="B40" s="117" t="inlineStr"/>
      <c r="C40" s="117" t="inlineStr"/>
      <c r="D40" s="117" t="inlineStr"/>
      <c r="E40" s="117" t="inlineStr"/>
      <c r="F40" s="117" t="inlineStr"/>
      <c r="G40" s="117" t="inlineStr"/>
      <c r="H40" s="117" t="inlineStr"/>
      <c r="I40" s="117" t="n">
        <v>2.4362913679188e-06</v>
      </c>
      <c r="J40" s="117" t="n">
        <v>2.868496013434851e-06</v>
      </c>
      <c r="K40" s="117" t="n">
        <v>3.131433598327951e-06</v>
      </c>
      <c r="L40" s="117" t="n">
        <v>4.733012001069858e-06</v>
      </c>
      <c r="M40" s="117" t="n">
        <v>5.483856472154776e-06</v>
      </c>
      <c r="N40" s="118" t="n">
        <v>4.942010258334364e-06</v>
      </c>
      <c r="O40" s="118" t="n">
        <v>5.052719821872605e-06</v>
      </c>
      <c r="P40" s="117" t="n">
        <v>6.182876835880517e-06</v>
      </c>
      <c r="Q40" s="117" t="inlineStr"/>
      <c r="R40" s="117" t="inlineStr"/>
      <c r="S40" s="114" t="inlineStr"/>
      <c r="T40" s="114" t="n"/>
      <c r="U40" s="114" t="n"/>
      <c r="V40" s="114" t="n"/>
      <c r="W40" s="114" t="n"/>
      <c r="X40" s="115" t="n"/>
      <c r="Y40" s="115" t="n"/>
      <c r="Z40" s="115" t="n"/>
      <c r="AA40" s="115" t="n"/>
      <c r="AB40" s="115" t="n"/>
      <c r="AC40" s="115" t="n"/>
    </row>
    <row r="41" ht="62.1" customHeight="1">
      <c r="A41" s="116" t="n">
        <v>42.5</v>
      </c>
      <c r="B41" s="117" t="inlineStr"/>
      <c r="C41" s="117" t="inlineStr"/>
      <c r="D41" s="117" t="inlineStr"/>
      <c r="E41" s="117" t="inlineStr"/>
      <c r="F41" s="117" t="inlineStr"/>
      <c r="G41" s="117" t="inlineStr"/>
      <c r="H41" s="117" t="n">
        <v>3.714164461164062e-06</v>
      </c>
      <c r="I41" s="117" t="n">
        <v>3.52475012703128e-06</v>
      </c>
      <c r="J41" s="117" t="n">
        <v>4.425026070660549e-06</v>
      </c>
      <c r="K41" s="117" t="n">
        <v>5.17784621562471e-06</v>
      </c>
      <c r="L41" s="117" t="n">
        <v>7.158114889088537e-06</v>
      </c>
      <c r="M41" s="117" t="n">
        <v>7.126135500871443e-06</v>
      </c>
      <c r="N41" s="117" t="n">
        <v>7.523059811862747e-06</v>
      </c>
      <c r="O41" s="117" t="n">
        <v>7.703775952642369e-06</v>
      </c>
      <c r="P41" s="117" t="inlineStr"/>
      <c r="Q41" s="117" t="inlineStr"/>
      <c r="R41" s="117" t="inlineStr"/>
      <c r="S41" s="114" t="inlineStr"/>
      <c r="T41" s="114" t="n"/>
      <c r="U41" s="114" t="n"/>
      <c r="V41" s="114" t="n"/>
      <c r="W41" s="114" t="n"/>
      <c r="X41" s="115" t="n"/>
      <c r="Y41" s="115" t="n"/>
      <c r="Z41" s="115" t="n"/>
      <c r="AA41" s="115" t="n"/>
      <c r="AB41" s="115" t="n"/>
      <c r="AC41" s="115" t="n"/>
    </row>
    <row r="42" ht="62.1" customHeight="1">
      <c r="A42" s="116" t="n">
        <v>47.5</v>
      </c>
      <c r="B42" s="117" t="inlineStr"/>
      <c r="C42" s="117" t="inlineStr"/>
      <c r="D42" s="117" t="inlineStr"/>
      <c r="E42" s="117" t="inlineStr"/>
      <c r="F42" s="117" t="inlineStr"/>
      <c r="G42" s="117" t="inlineStr"/>
      <c r="H42" s="117" t="n">
        <v>3.90306767757471e-06</v>
      </c>
      <c r="I42" s="117" t="n">
        <v>5.709890735086249e-06</v>
      </c>
      <c r="J42" s="117" t="n">
        <v>6.918251191792006e-06</v>
      </c>
      <c r="K42" s="118" t="n">
        <v>1.013900584061511e-05</v>
      </c>
      <c r="L42" s="117" t="n">
        <v>1.200271859129837e-05</v>
      </c>
      <c r="M42" s="117" t="n">
        <v>1.104729271404491e-05</v>
      </c>
      <c r="N42" s="117" t="n">
        <v>1.127027399510558e-05</v>
      </c>
      <c r="O42" s="117" t="n">
        <v>1.069070575222001e-05</v>
      </c>
      <c r="P42" s="117" t="inlineStr"/>
      <c r="Q42" s="117" t="inlineStr"/>
      <c r="R42" s="117" t="inlineStr"/>
      <c r="S42" s="114" t="inlineStr"/>
      <c r="T42" s="114" t="n"/>
      <c r="U42" s="114" t="n"/>
      <c r="V42" s="114" t="n"/>
      <c r="W42" s="114" t="n"/>
      <c r="X42" s="115" t="n"/>
      <c r="Y42" s="115" t="n"/>
      <c r="Z42" s="115" t="n"/>
      <c r="AA42" s="115" t="n"/>
      <c r="AB42" s="115" t="n"/>
      <c r="AC42" s="115" t="n"/>
    </row>
    <row r="43" ht="62.1" customHeight="1">
      <c r="A43" s="116" t="n">
        <v>52.5</v>
      </c>
      <c r="B43" s="117" t="inlineStr"/>
      <c r="C43" s="117" t="inlineStr"/>
      <c r="D43" s="117" t="inlineStr"/>
      <c r="E43" s="117" t="inlineStr"/>
      <c r="F43" s="117" t="inlineStr"/>
      <c r="G43" s="117" t="n">
        <v>5.19961648920997e-06</v>
      </c>
      <c r="H43" s="117" t="n">
        <v>6.241854488615658e-06</v>
      </c>
      <c r="I43" s="117" t="n">
        <v>9.070213904252029e-06</v>
      </c>
      <c r="J43" s="117" t="n">
        <v>1.061113509275546e-05</v>
      </c>
      <c r="K43" s="117" t="n">
        <v>1.438385359148686e-05</v>
      </c>
      <c r="L43" s="117" t="n">
        <v>1.794234268590864e-05</v>
      </c>
      <c r="M43" s="117" t="n">
        <v>1.722721185352385e-05</v>
      </c>
      <c r="N43" s="117" t="n">
        <v>1.625003436513938e-05</v>
      </c>
      <c r="O43" s="117" t="inlineStr"/>
      <c r="P43" s="117" t="inlineStr"/>
      <c r="Q43" s="117" t="inlineStr"/>
      <c r="R43" s="117" t="inlineStr"/>
      <c r="S43" s="114" t="inlineStr"/>
      <c r="T43" s="114" t="n"/>
      <c r="U43" s="114" t="n"/>
      <c r="V43" s="114" t="n"/>
      <c r="W43" s="114" t="n"/>
      <c r="X43" s="115" t="n"/>
      <c r="Y43" s="115" t="n"/>
      <c r="Z43" s="115" t="n"/>
      <c r="AA43" s="115" t="n"/>
      <c r="AB43" s="115" t="n"/>
      <c r="AC43" s="115" t="n"/>
    </row>
    <row r="44" ht="62.1" customHeight="1">
      <c r="A44" s="116" t="n">
        <v>57.5</v>
      </c>
      <c r="B44" s="117" t="inlineStr"/>
      <c r="C44" s="117" t="inlineStr"/>
      <c r="D44" s="117" t="inlineStr"/>
      <c r="E44" s="117" t="inlineStr"/>
      <c r="F44" s="118" t="inlineStr"/>
      <c r="G44" s="118" t="n">
        <v>6.69599930627327e-06</v>
      </c>
      <c r="H44" s="117" t="n">
        <v>1.025546976185722e-05</v>
      </c>
      <c r="I44" s="117" t="n">
        <v>1.248961992338869e-05</v>
      </c>
      <c r="J44" s="117" t="n">
        <v>1.84675611831977e-05</v>
      </c>
      <c r="K44" s="117" t="n">
        <v>2.113783798012937e-05</v>
      </c>
      <c r="L44" s="117" t="n">
        <v>2.611208317649723e-05</v>
      </c>
      <c r="M44" s="117" t="n">
        <v>2.49289095627445e-05</v>
      </c>
      <c r="N44" s="117" t="n">
        <v>2.297166020021031e-05</v>
      </c>
      <c r="O44" s="117" t="inlineStr"/>
      <c r="P44" s="117" t="inlineStr"/>
      <c r="Q44" s="117" t="inlineStr"/>
      <c r="R44" s="117" t="inlineStr"/>
      <c r="S44" s="114" t="inlineStr"/>
      <c r="T44" s="114" t="n"/>
      <c r="U44" s="114" t="n"/>
      <c r="V44" s="114" t="n"/>
      <c r="W44" s="114" t="n"/>
      <c r="X44" s="115" t="n"/>
      <c r="Y44" s="115" t="n"/>
      <c r="Z44" s="115" t="n"/>
      <c r="AA44" s="115" t="n"/>
      <c r="AB44" s="115" t="n"/>
      <c r="AC44" s="115" t="n"/>
    </row>
    <row r="45" ht="62.1" customHeight="1">
      <c r="A45" s="116" t="n">
        <v>62.5</v>
      </c>
      <c r="B45" s="117" t="inlineStr"/>
      <c r="C45" s="117" t="inlineStr"/>
      <c r="D45" s="117" t="inlineStr"/>
      <c r="E45" s="117" t="inlineStr"/>
      <c r="F45" s="118" t="n">
        <v>7.022477219506177e-06</v>
      </c>
      <c r="G45" s="118" t="n">
        <v>1.069435778981048e-05</v>
      </c>
      <c r="H45" s="118" t="n">
        <v>1.362299290870869e-05</v>
      </c>
      <c r="I45" s="117" t="n">
        <v>1.782411347925306e-05</v>
      </c>
      <c r="J45" s="117" t="n">
        <v>2.679417180696171e-05</v>
      </c>
      <c r="K45" s="117" t="n">
        <v>3.23179822891419e-05</v>
      </c>
      <c r="L45" s="117" t="n">
        <v>3.585515123423416e-05</v>
      </c>
      <c r="M45" s="117" t="n">
        <v>3.372914862065137e-05</v>
      </c>
      <c r="N45" s="117" t="inlineStr"/>
      <c r="O45" s="117" t="inlineStr"/>
      <c r="P45" s="117" t="inlineStr"/>
      <c r="Q45" s="117" t="inlineStr"/>
      <c r="R45" s="117" t="inlineStr"/>
      <c r="S45" s="114" t="inlineStr"/>
      <c r="T45" s="114" t="n"/>
      <c r="U45" s="114" t="n"/>
      <c r="V45" s="114" t="n"/>
      <c r="W45" s="114" t="n"/>
      <c r="X45" s="115" t="n"/>
      <c r="Y45" s="115" t="n"/>
      <c r="Z45" s="115" t="n"/>
      <c r="AA45" s="115" t="n"/>
      <c r="AB45" s="115" t="n"/>
      <c r="AC45" s="115" t="n"/>
    </row>
    <row r="46" ht="62.1" customHeight="1">
      <c r="A46" s="116" t="n">
        <v>67.5</v>
      </c>
      <c r="B46" s="117" t="inlineStr"/>
      <c r="C46" s="117" t="inlineStr"/>
      <c r="D46" s="117" t="inlineStr"/>
      <c r="E46" s="117" t="inlineStr"/>
      <c r="F46" s="118" t="n">
        <v>1.129346894677282e-05</v>
      </c>
      <c r="G46" s="118" t="n">
        <v>1.646258464612419e-05</v>
      </c>
      <c r="H46" s="117" t="n">
        <v>1.97916690504622e-05</v>
      </c>
      <c r="I46" s="117" t="n">
        <v>2.758719001699818e-05</v>
      </c>
      <c r="J46" s="117" t="n">
        <v>3.51424658173253e-05</v>
      </c>
      <c r="K46" s="117" t="n">
        <v>4.600464692508502e-05</v>
      </c>
      <c r="L46" s="117" t="n">
        <v>4.618799291586739e-05</v>
      </c>
      <c r="M46" s="117" t="n">
        <v>4.292185725464972e-05</v>
      </c>
      <c r="N46" s="117" t="inlineStr"/>
      <c r="O46" s="117" t="inlineStr"/>
      <c r="P46" s="117" t="inlineStr"/>
      <c r="Q46" s="117" t="inlineStr"/>
      <c r="R46" s="117" t="inlineStr"/>
      <c r="S46" s="114" t="inlineStr"/>
      <c r="T46" s="114" t="n"/>
      <c r="U46" s="114" t="n"/>
      <c r="V46" s="114" t="n"/>
      <c r="W46" s="114" t="n"/>
      <c r="X46" s="115" t="n"/>
      <c r="Y46" s="115" t="n"/>
      <c r="Z46" s="115" t="n"/>
      <c r="AA46" s="115" t="n"/>
      <c r="AB46" s="115" t="n"/>
      <c r="AC46" s="115" t="n"/>
    </row>
    <row r="47" ht="62.1" customHeight="1">
      <c r="A47" s="116" t="n">
        <v>72.5</v>
      </c>
      <c r="B47" s="117" t="inlineStr"/>
      <c r="C47" s="117" t="inlineStr"/>
      <c r="D47" s="117" t="inlineStr"/>
      <c r="E47" s="118" t="n">
        <v>1.158188331128527e-05</v>
      </c>
      <c r="F47" s="118" t="n">
        <v>1.438489291317831e-05</v>
      </c>
      <c r="G47" s="117" t="n">
        <v>2.261308588866426e-05</v>
      </c>
      <c r="H47" s="117" t="n">
        <v>2.778834349840762e-05</v>
      </c>
      <c r="I47" s="117" t="n">
        <v>4.135195569062887e-05</v>
      </c>
      <c r="J47" s="117" t="n">
        <v>5.196887783739524e-05</v>
      </c>
      <c r="K47" s="117" t="n">
        <v>6.2432798096573e-05</v>
      </c>
      <c r="L47" s="117" t="n">
        <v>6.010637322818077e-05</v>
      </c>
      <c r="M47" s="117" t="inlineStr"/>
      <c r="N47" s="117" t="inlineStr"/>
      <c r="O47" s="117" t="inlineStr"/>
      <c r="P47" s="117" t="inlineStr"/>
      <c r="Q47" s="117" t="inlineStr"/>
      <c r="R47" s="117" t="inlineStr"/>
      <c r="S47" s="114" t="inlineStr"/>
      <c r="T47" s="114" t="n"/>
      <c r="U47" s="114" t="n"/>
      <c r="V47" s="114" t="n"/>
      <c r="W47" s="114" t="n"/>
      <c r="X47" s="115" t="n"/>
      <c r="Y47" s="115" t="n"/>
      <c r="Z47" s="115" t="n"/>
      <c r="AA47" s="115" t="n"/>
      <c r="AB47" s="115" t="n"/>
      <c r="AC47" s="115" t="n"/>
    </row>
    <row r="48" ht="62.1" customHeight="1">
      <c r="A48" s="116" t="n">
        <v>77.5</v>
      </c>
      <c r="B48" s="117" t="inlineStr"/>
      <c r="C48" s="117" t="inlineStr"/>
      <c r="D48" s="117" t="inlineStr"/>
      <c r="E48" s="118" t="n">
        <v>1.803489516278908e-05</v>
      </c>
      <c r="F48" s="117" t="n">
        <v>2.36835135663278e-05</v>
      </c>
      <c r="G48" s="117" t="n">
        <v>2.661564016427703e-05</v>
      </c>
      <c r="H48" s="117" t="n">
        <v>4.272399203831133e-05</v>
      </c>
      <c r="I48" s="117" t="n">
        <v>5.532126053401651e-05</v>
      </c>
      <c r="J48" s="117" t="n">
        <v>7.522522298073952e-05</v>
      </c>
      <c r="K48" s="117" t="n">
        <v>8.165418851017664e-05</v>
      </c>
      <c r="L48" s="117" t="n">
        <v>7.835004498562825e-05</v>
      </c>
      <c r="M48" s="117" t="inlineStr"/>
      <c r="N48" s="117" t="inlineStr"/>
      <c r="O48" s="117" t="inlineStr"/>
      <c r="P48" s="117" t="inlineStr"/>
      <c r="Q48" s="117" t="inlineStr"/>
      <c r="R48" s="117" t="inlineStr"/>
      <c r="S48" s="114" t="inlineStr"/>
      <c r="T48" s="114" t="n"/>
      <c r="U48" s="114" t="n"/>
      <c r="V48" s="114" t="n"/>
      <c r="W48" s="114" t="n"/>
      <c r="X48" s="115" t="n"/>
      <c r="Y48" s="115" t="n"/>
      <c r="Z48" s="115" t="n"/>
      <c r="AA48" s="115" t="n"/>
      <c r="AB48" s="115" t="n"/>
      <c r="AC48" s="115" t="n"/>
    </row>
    <row r="49" ht="62.1" customHeight="1">
      <c r="A49" s="116" t="n">
        <v>82.5</v>
      </c>
      <c r="B49" s="117" t="inlineStr"/>
      <c r="C49" s="117" t="inlineStr"/>
      <c r="D49" s="118" t="n">
        <v>1.846527096604139e-05</v>
      </c>
      <c r="E49" s="117" t="n">
        <v>2.44530200868652e-05</v>
      </c>
      <c r="F49" s="117" t="n">
        <v>3.315536543326031e-05</v>
      </c>
      <c r="G49" s="117" t="n">
        <v>4.141326192744474e-05</v>
      </c>
      <c r="H49" s="118" t="n">
        <v>5.964264068869258e-05</v>
      </c>
      <c r="I49" s="117" t="n">
        <v>7.681054693567407e-05</v>
      </c>
      <c r="J49" s="117" t="n">
        <v>9.555181637174682e-05</v>
      </c>
      <c r="K49" s="117" t="n">
        <v>9.945143627537768e-05</v>
      </c>
      <c r="L49" s="117" t="inlineStr"/>
      <c r="M49" s="117" t="inlineStr"/>
      <c r="N49" s="117" t="inlineStr"/>
      <c r="O49" s="117" t="inlineStr"/>
      <c r="P49" s="117" t="inlineStr"/>
      <c r="Q49" s="117" t="inlineStr"/>
      <c r="R49" s="117" t="inlineStr"/>
      <c r="S49" s="114" t="inlineStr"/>
      <c r="T49" s="114" t="n"/>
      <c r="U49" s="114" t="n"/>
      <c r="V49" s="114" t="n"/>
      <c r="W49" s="114" t="n"/>
      <c r="X49" s="115" t="n"/>
      <c r="Y49" s="115" t="n"/>
      <c r="Z49" s="115" t="n"/>
      <c r="AA49" s="115" t="n"/>
      <c r="AB49" s="115" t="n"/>
      <c r="AC49" s="115" t="n"/>
    </row>
    <row r="50" ht="62.1" customHeight="1">
      <c r="A50" s="116" t="n">
        <v>87.5</v>
      </c>
      <c r="B50" s="117" t="inlineStr"/>
      <c r="C50" s="117" t="inlineStr"/>
      <c r="D50" s="118" t="n">
        <v>3.144878260797483e-05</v>
      </c>
      <c r="E50" s="117" t="n">
        <v>3.335294270714668e-05</v>
      </c>
      <c r="F50" s="117" t="n">
        <v>4.231365433212764e-05</v>
      </c>
      <c r="G50" s="117" t="n">
        <v>5.852058153967394e-05</v>
      </c>
      <c r="H50" s="117" t="n">
        <v>7.257725465910223e-05</v>
      </c>
      <c r="I50" s="117" t="n">
        <v>9.743078177737859e-05</v>
      </c>
      <c r="J50" s="117" t="n">
        <v>0.0001171594079511256</v>
      </c>
      <c r="K50" s="117" t="n">
        <v>0.0001255421990616545</v>
      </c>
      <c r="L50" s="117" t="inlineStr"/>
      <c r="M50" s="117" t="inlineStr"/>
      <c r="N50" s="117" t="inlineStr"/>
      <c r="O50" s="117" t="inlineStr"/>
      <c r="P50" s="117" t="inlineStr"/>
      <c r="Q50" s="117" t="inlineStr"/>
      <c r="R50" s="117" t="inlineStr"/>
      <c r="S50" s="114" t="inlineStr"/>
      <c r="T50" s="114" t="n"/>
      <c r="U50" s="114" t="n"/>
      <c r="V50" s="114" t="n"/>
      <c r="W50" s="114" t="n"/>
      <c r="X50" s="115" t="n"/>
      <c r="Y50" s="115" t="n"/>
      <c r="Z50" s="115" t="n"/>
      <c r="AA50" s="115" t="n"/>
      <c r="AB50" s="115" t="n"/>
      <c r="AC50" s="115" t="n"/>
    </row>
    <row r="51" ht="62.1" customHeight="1">
      <c r="A51" s="116" t="n">
        <v>92.5</v>
      </c>
      <c r="B51" s="117" t="inlineStr"/>
      <c r="C51" s="118" t="n">
        <v>1.408755817785235e-05</v>
      </c>
      <c r="D51" s="118" t="n">
        <v>3.014127924892468e-05</v>
      </c>
      <c r="E51" s="117" t="n">
        <v>4.610519859982077e-05</v>
      </c>
      <c r="F51" s="117" t="n">
        <v>5.038457116253067e-05</v>
      </c>
      <c r="G51" s="117" t="n">
        <v>7.024042197523541e-05</v>
      </c>
      <c r="H51" s="117" t="n">
        <v>9.542227802562064e-05</v>
      </c>
      <c r="I51" s="117" t="n">
        <v>0.0001089099395085211</v>
      </c>
      <c r="J51" s="117" t="n">
        <v>0.0001286972416303031</v>
      </c>
      <c r="K51" s="117" t="inlineStr"/>
      <c r="L51" s="117" t="inlineStr"/>
      <c r="M51" s="117" t="inlineStr"/>
      <c r="N51" s="117" t="inlineStr"/>
      <c r="O51" s="117" t="inlineStr"/>
      <c r="P51" s="117" t="inlineStr"/>
      <c r="Q51" s="117" t="inlineStr"/>
      <c r="R51" s="117" t="inlineStr"/>
      <c r="S51" s="114" t="inlineStr"/>
      <c r="T51" s="114" t="n"/>
      <c r="U51" s="114" t="n"/>
      <c r="V51" s="114" t="n"/>
      <c r="W51" s="114" t="n"/>
      <c r="X51" s="115" t="n"/>
      <c r="Y51" s="115" t="n"/>
      <c r="Z51" s="115" t="n"/>
      <c r="AA51" s="115" t="n"/>
      <c r="AB51" s="115" t="n"/>
      <c r="AC51" s="115" t="n"/>
    </row>
    <row r="52" ht="62.1" customHeight="1">
      <c r="A52" s="116" t="n">
        <v>97.5</v>
      </c>
      <c r="B52" s="117" t="inlineStr"/>
      <c r="C52" s="118" t="n">
        <v>2.652104087562303e-05</v>
      </c>
      <c r="D52" s="117" t="n">
        <v>3.418377324342206e-05</v>
      </c>
      <c r="E52" s="118" t="n">
        <v>5.739367881010524e-05</v>
      </c>
      <c r="F52" s="117" t="n">
        <v>9.510729043499463e-05</v>
      </c>
      <c r="G52" s="118" t="n">
        <v>7.274184550174587e-05</v>
      </c>
      <c r="H52" s="117" t="n">
        <v>9.077820237505373e-05</v>
      </c>
      <c r="I52" s="117" t="n">
        <v>0.0001446495018808244</v>
      </c>
      <c r="J52" s="117" t="n">
        <v>0.0001228293665471284</v>
      </c>
      <c r="K52" s="117" t="inlineStr"/>
      <c r="L52" s="117" t="inlineStr"/>
      <c r="M52" s="117" t="inlineStr"/>
      <c r="N52" s="117" t="inlineStr"/>
      <c r="O52" s="117" t="inlineStr"/>
      <c r="P52" s="117" t="inlineStr"/>
      <c r="Q52" s="117" t="inlineStr"/>
      <c r="R52" s="117" t="inlineStr"/>
      <c r="S52" s="114" t="inlineStr"/>
      <c r="T52" s="114" t="n"/>
      <c r="U52" s="114" t="n"/>
      <c r="V52" s="114" t="n"/>
      <c r="W52" s="114" t="n"/>
      <c r="X52" s="115" t="n"/>
      <c r="Y52" s="115" t="n"/>
      <c r="Z52" s="115" t="n"/>
      <c r="AA52" s="115" t="n"/>
      <c r="AB52" s="115" t="n"/>
      <c r="AC52" s="115" t="n"/>
    </row>
    <row r="53" ht="62.1" customHeight="1" thickBot="1">
      <c r="A53" s="124" t="n">
        <v>102.5</v>
      </c>
      <c r="B53" s="121" t="n">
        <v>0</v>
      </c>
      <c r="C53" s="121" t="n">
        <v>0</v>
      </c>
      <c r="D53" s="121" t="n">
        <v>5.864758712869515e-05</v>
      </c>
      <c r="E53" s="121" t="n">
        <v>9.689489643367813e-05</v>
      </c>
      <c r="F53" s="121" t="n">
        <v>0.0001119891708337004</v>
      </c>
      <c r="G53" s="121" t="n">
        <v>7.523030119064966e-05</v>
      </c>
      <c r="H53" s="122" t="n">
        <v>0.0001733299535884642</v>
      </c>
      <c r="I53" s="122" t="n">
        <v>0.0001258803779352061</v>
      </c>
      <c r="J53" s="122" t="inlineStr"/>
      <c r="K53" s="122" t="inlineStr"/>
      <c r="L53" s="122" t="inlineStr"/>
      <c r="M53" s="122" t="inlineStr"/>
      <c r="N53" s="122" t="inlineStr"/>
      <c r="O53" s="122" t="inlineStr"/>
      <c r="P53" s="122" t="inlineStr"/>
      <c r="Q53" s="122" t="inlineStr"/>
      <c r="R53" s="122" t="inlineStr"/>
      <c r="S53" s="123" t="inlineStr"/>
      <c r="T53" s="123" t="n"/>
      <c r="U53" s="123" t="n"/>
      <c r="V53" s="123" t="n"/>
      <c r="W53" s="123" t="n"/>
    </row>
    <row r="54" ht="13.5" customHeight="1" thickTop="1"/>
  </sheetData>
  <printOptions gridLinesSet="0"/>
  <pageMargins left="0.5" right="0.5" top="0.5" bottom="0.5" header="0.5" footer="0.5"/>
  <pageSetup orientation="portrait" scale="20" horizontalDpi="4294967292" verticalDpi="4294967292"/>
</worksheet>
</file>

<file path=xl/worksheets/sheet4.xml><?xml version="1.0" encoding="utf-8"?>
<worksheet xmlns="http://schemas.openxmlformats.org/spreadsheetml/2006/main">
  <sheetPr>
    <outlinePr summaryBelow="1" summaryRight="1"/>
    <pageSetUpPr/>
  </sheetPr>
  <dimension ref="A1:AB72"/>
  <sheetViews>
    <sheetView workbookViewId="0">
      <selection activeCell="A1" sqref="A1"/>
    </sheetView>
  </sheetViews>
  <sheetFormatPr baseColWidth="8" defaultRowHeight="15"/>
  <sheetData>
    <row r="1">
      <c r="A1" s="111" t="inlineStr">
        <is>
          <t>YEAR</t>
        </is>
      </c>
      <c r="B1" s="111" t="inlineStr">
        <is>
          <t>TOTAL</t>
        </is>
      </c>
      <c r="C1" s="111" t="inlineStr">
        <is>
          <t>under_one_year</t>
        </is>
      </c>
      <c r="D1" s="111" t="inlineStr">
        <is>
          <t>year_1</t>
        </is>
      </c>
      <c r="E1" s="111" t="inlineStr">
        <is>
          <t>years_2</t>
        </is>
      </c>
      <c r="F1" s="111" t="inlineStr">
        <is>
          <t>years_3</t>
        </is>
      </c>
      <c r="G1" s="111" t="inlineStr">
        <is>
          <t>years_4</t>
        </is>
      </c>
      <c r="H1" s="111" t="inlineStr">
        <is>
          <t>under_5_years</t>
        </is>
      </c>
      <c r="I1" s="111" t="inlineStr">
        <is>
          <t>years_5_9</t>
        </is>
      </c>
      <c r="J1" s="111" t="inlineStr">
        <is>
          <t>years_10_14</t>
        </is>
      </c>
      <c r="K1" s="111" t="inlineStr">
        <is>
          <t>years_15_19</t>
        </is>
      </c>
      <c r="L1" s="111" t="inlineStr">
        <is>
          <t>years_20_24</t>
        </is>
      </c>
      <c r="M1" s="111" t="inlineStr">
        <is>
          <t>years_25_29</t>
        </is>
      </c>
      <c r="N1" s="111" t="inlineStr">
        <is>
          <t>years_30_34</t>
        </is>
      </c>
      <c r="O1" s="111" t="inlineStr">
        <is>
          <t>years_35_39</t>
        </is>
      </c>
      <c r="P1" s="111" t="inlineStr">
        <is>
          <t>years_40_44</t>
        </is>
      </c>
      <c r="Q1" s="111" t="inlineStr">
        <is>
          <t>years_45_49</t>
        </is>
      </c>
      <c r="R1" s="111" t="inlineStr">
        <is>
          <t>years_50_54</t>
        </is>
      </c>
      <c r="S1" s="111" t="inlineStr">
        <is>
          <t>years_55_59</t>
        </is>
      </c>
      <c r="T1" s="111" t="inlineStr">
        <is>
          <t>years_60_64</t>
        </is>
      </c>
      <c r="U1" s="111" t="inlineStr">
        <is>
          <t>years_65_69</t>
        </is>
      </c>
      <c r="V1" s="111" t="inlineStr">
        <is>
          <t>years_70_74</t>
        </is>
      </c>
      <c r="W1" s="111" t="inlineStr">
        <is>
          <t>years_75_79</t>
        </is>
      </c>
      <c r="X1" s="111" t="inlineStr">
        <is>
          <t>years_80_84</t>
        </is>
      </c>
      <c r="Y1" s="111" t="inlineStr">
        <is>
          <t>years_85_89</t>
        </is>
      </c>
      <c r="Z1" s="111" t="inlineStr">
        <is>
          <t>years_90_94</t>
        </is>
      </c>
      <c r="AA1" s="111" t="inlineStr">
        <is>
          <t>years_95_99</t>
        </is>
      </c>
      <c r="AB1" s="111" t="inlineStr">
        <is>
          <t>years_100_plus</t>
        </is>
      </c>
    </row>
    <row r="2">
      <c r="A2" t="n">
        <v>1949</v>
      </c>
      <c r="B2" t="n">
        <v>0.0003</v>
      </c>
      <c r="D2" t="n">
        <v>0</v>
      </c>
      <c r="E2" t="n">
        <v>0</v>
      </c>
      <c r="H2" t="n">
        <v>0</v>
      </c>
      <c r="I2" t="n">
        <v>0</v>
      </c>
      <c r="J2" t="n">
        <v>0</v>
      </c>
      <c r="K2" t="n">
        <v>0</v>
      </c>
      <c r="L2" t="n">
        <v>0</v>
      </c>
      <c r="M2" t="n">
        <v>0</v>
      </c>
      <c r="N2" t="n">
        <v>0</v>
      </c>
      <c r="O2" t="n">
        <v>0</v>
      </c>
      <c r="P2" t="n">
        <v>0</v>
      </c>
      <c r="Q2" t="n">
        <v>0</v>
      </c>
      <c r="R2" t="n">
        <v>0</v>
      </c>
      <c r="S2" t="n">
        <v>0</v>
      </c>
      <c r="T2" t="n">
        <v>0</v>
      </c>
      <c r="U2" t="n">
        <v>0</v>
      </c>
      <c r="V2" t="n">
        <v>0</v>
      </c>
      <c r="W2" t="n">
        <v>0</v>
      </c>
      <c r="X2" t="n">
        <v>0</v>
      </c>
      <c r="Y2" t="n">
        <v>0</v>
      </c>
      <c r="Z2" t="n">
        <v>0.0001</v>
      </c>
    </row>
    <row r="3">
      <c r="A3" t="n">
        <v>1950</v>
      </c>
      <c r="B3" t="n">
        <v>0.0002</v>
      </c>
      <c r="D3" t="n">
        <v>0</v>
      </c>
      <c r="E3" t="n">
        <v>0</v>
      </c>
      <c r="G3" t="n">
        <v>0</v>
      </c>
      <c r="H3" t="n">
        <v>0</v>
      </c>
      <c r="I3" t="n">
        <v>0</v>
      </c>
      <c r="J3" t="n">
        <v>0</v>
      </c>
      <c r="K3" t="n">
        <v>0</v>
      </c>
      <c r="L3" t="n">
        <v>0</v>
      </c>
      <c r="M3" t="n">
        <v>0</v>
      </c>
      <c r="N3" t="n">
        <v>0</v>
      </c>
      <c r="O3" t="n">
        <v>0</v>
      </c>
      <c r="P3" t="n">
        <v>0</v>
      </c>
      <c r="Q3" t="n">
        <v>0</v>
      </c>
      <c r="R3" t="n">
        <v>0</v>
      </c>
      <c r="S3" t="n">
        <v>0</v>
      </c>
      <c r="T3" t="n">
        <v>0</v>
      </c>
      <c r="U3" t="n">
        <v>0</v>
      </c>
      <c r="V3" t="n">
        <v>0</v>
      </c>
      <c r="W3" t="n">
        <v>0</v>
      </c>
      <c r="X3" t="n">
        <v>0</v>
      </c>
      <c r="Y3" t="n">
        <v>0</v>
      </c>
      <c r="Z3" t="n">
        <v>0</v>
      </c>
    </row>
    <row r="4">
      <c r="A4" t="n">
        <v>1951</v>
      </c>
      <c r="B4" t="n">
        <v>0.0002</v>
      </c>
      <c r="C4" t="n">
        <v>0</v>
      </c>
      <c r="D4" t="n">
        <v>0</v>
      </c>
      <c r="E4" t="n">
        <v>0</v>
      </c>
      <c r="F4" t="n">
        <v>0</v>
      </c>
      <c r="G4" t="n">
        <v>0</v>
      </c>
      <c r="H4" t="n">
        <v>0</v>
      </c>
      <c r="I4" t="n">
        <v>0</v>
      </c>
      <c r="J4" t="n">
        <v>0</v>
      </c>
      <c r="K4" t="n">
        <v>0</v>
      </c>
      <c r="L4" t="n">
        <v>0</v>
      </c>
      <c r="M4" t="n">
        <v>0</v>
      </c>
      <c r="N4" t="n">
        <v>0</v>
      </c>
      <c r="O4" t="n">
        <v>0</v>
      </c>
      <c r="P4" t="n">
        <v>0</v>
      </c>
      <c r="Q4" t="n">
        <v>0</v>
      </c>
      <c r="R4" t="n">
        <v>0</v>
      </c>
      <c r="S4" t="n">
        <v>0</v>
      </c>
      <c r="T4" t="n">
        <v>0</v>
      </c>
      <c r="U4" t="n">
        <v>0</v>
      </c>
      <c r="V4" t="n">
        <v>0</v>
      </c>
      <c r="W4" t="n">
        <v>0</v>
      </c>
      <c r="X4" t="n">
        <v>0</v>
      </c>
      <c r="Y4" t="n">
        <v>0</v>
      </c>
      <c r="Z4" t="n">
        <v>0.0001</v>
      </c>
    </row>
    <row r="5">
      <c r="A5" t="n">
        <v>1952</v>
      </c>
      <c r="B5" t="n">
        <v>0.0002</v>
      </c>
      <c r="C5" t="n">
        <v>0</v>
      </c>
      <c r="D5" t="n">
        <v>0</v>
      </c>
      <c r="E5" t="n">
        <v>0</v>
      </c>
      <c r="F5" t="n">
        <v>0</v>
      </c>
      <c r="H5" t="n">
        <v>0</v>
      </c>
      <c r="I5" t="n">
        <v>0</v>
      </c>
      <c r="J5" t="n">
        <v>0</v>
      </c>
      <c r="K5" t="n">
        <v>0</v>
      </c>
      <c r="L5" t="n">
        <v>0</v>
      </c>
      <c r="M5" t="n">
        <v>0</v>
      </c>
      <c r="N5" t="n">
        <v>0</v>
      </c>
      <c r="O5" t="n">
        <v>0</v>
      </c>
      <c r="P5" t="n">
        <v>0</v>
      </c>
      <c r="Q5" t="n">
        <v>0</v>
      </c>
      <c r="R5" t="n">
        <v>0</v>
      </c>
      <c r="S5" t="n">
        <v>0</v>
      </c>
      <c r="T5" t="n">
        <v>0</v>
      </c>
      <c r="U5" t="n">
        <v>0</v>
      </c>
      <c r="V5" t="n">
        <v>0</v>
      </c>
      <c r="W5" t="n">
        <v>0</v>
      </c>
      <c r="X5" t="n">
        <v>0</v>
      </c>
      <c r="Y5" t="n">
        <v>0</v>
      </c>
      <c r="Z5" t="n">
        <v>0</v>
      </c>
    </row>
    <row r="6">
      <c r="A6" t="n">
        <v>1953</v>
      </c>
      <c r="B6" t="n">
        <v>0.0002</v>
      </c>
      <c r="C6" t="n">
        <v>0</v>
      </c>
      <c r="D6" t="n">
        <v>0</v>
      </c>
      <c r="E6" t="n">
        <v>0</v>
      </c>
      <c r="F6" t="n">
        <v>0</v>
      </c>
      <c r="G6" t="n">
        <v>0</v>
      </c>
      <c r="H6" t="n">
        <v>0</v>
      </c>
      <c r="I6" t="n">
        <v>0</v>
      </c>
      <c r="J6" t="n">
        <v>0</v>
      </c>
      <c r="K6" t="n">
        <v>0</v>
      </c>
      <c r="L6" t="n">
        <v>0</v>
      </c>
      <c r="M6" t="n">
        <v>0</v>
      </c>
      <c r="N6" t="n">
        <v>0</v>
      </c>
      <c r="O6" t="n">
        <v>0</v>
      </c>
      <c r="P6" t="n">
        <v>0</v>
      </c>
      <c r="Q6" t="n">
        <v>0</v>
      </c>
      <c r="R6" t="n">
        <v>0</v>
      </c>
      <c r="S6" t="n">
        <v>0</v>
      </c>
      <c r="T6" t="n">
        <v>0</v>
      </c>
      <c r="U6" t="n">
        <v>0</v>
      </c>
      <c r="V6" t="n">
        <v>0</v>
      </c>
      <c r="W6" t="n">
        <v>0</v>
      </c>
      <c r="X6" t="n">
        <v>0</v>
      </c>
      <c r="Y6" t="n">
        <v>0</v>
      </c>
      <c r="Z6" t="n">
        <v>0</v>
      </c>
    </row>
    <row r="7">
      <c r="A7" t="n">
        <v>1954</v>
      </c>
      <c r="B7" t="n">
        <v>0.0005</v>
      </c>
      <c r="C7" t="n">
        <v>0</v>
      </c>
      <c r="D7" t="n">
        <v>0</v>
      </c>
      <c r="E7" t="n">
        <v>0</v>
      </c>
      <c r="F7" t="n">
        <v>0</v>
      </c>
      <c r="G7" t="n">
        <v>0</v>
      </c>
      <c r="H7" t="n">
        <v>0</v>
      </c>
      <c r="I7" t="n">
        <v>0</v>
      </c>
      <c r="J7" t="n">
        <v>0</v>
      </c>
      <c r="K7" t="n">
        <v>0</v>
      </c>
      <c r="L7" t="n">
        <v>0</v>
      </c>
      <c r="M7" t="n">
        <v>0</v>
      </c>
      <c r="N7" t="n">
        <v>0</v>
      </c>
      <c r="O7" t="n">
        <v>0</v>
      </c>
      <c r="P7" t="n">
        <v>0</v>
      </c>
      <c r="Q7" t="n">
        <v>0</v>
      </c>
      <c r="R7" t="n">
        <v>0</v>
      </c>
      <c r="S7" t="n">
        <v>0</v>
      </c>
      <c r="T7" t="n">
        <v>0</v>
      </c>
      <c r="U7" t="n">
        <v>0</v>
      </c>
      <c r="V7" t="n">
        <v>0</v>
      </c>
      <c r="W7" t="n">
        <v>0</v>
      </c>
      <c r="X7" t="n">
        <v>0</v>
      </c>
      <c r="Y7" t="n">
        <v>0</v>
      </c>
      <c r="Z7" t="n">
        <v>0.0001</v>
      </c>
      <c r="AA7" t="n">
        <v>0.0003</v>
      </c>
    </row>
    <row r="8">
      <c r="A8" t="n">
        <v>1955</v>
      </c>
      <c r="B8" t="n">
        <v>0.0003</v>
      </c>
      <c r="C8" t="n">
        <v>0</v>
      </c>
      <c r="D8" t="n">
        <v>0</v>
      </c>
      <c r="E8" t="n">
        <v>0</v>
      </c>
      <c r="F8" t="n">
        <v>0</v>
      </c>
      <c r="G8" t="n">
        <v>0</v>
      </c>
      <c r="H8" t="n">
        <v>0</v>
      </c>
      <c r="I8" t="n">
        <v>0</v>
      </c>
      <c r="J8" t="n">
        <v>0</v>
      </c>
      <c r="K8" t="n">
        <v>0</v>
      </c>
      <c r="L8" t="n">
        <v>0</v>
      </c>
      <c r="M8" t="n">
        <v>0</v>
      </c>
      <c r="N8" t="n">
        <v>0</v>
      </c>
      <c r="O8" t="n">
        <v>0</v>
      </c>
      <c r="P8" t="n">
        <v>0</v>
      </c>
      <c r="Q8" t="n">
        <v>0</v>
      </c>
      <c r="R8" t="n">
        <v>0</v>
      </c>
      <c r="S8" t="n">
        <v>0</v>
      </c>
      <c r="T8" t="n">
        <v>0</v>
      </c>
      <c r="U8" t="n">
        <v>0</v>
      </c>
      <c r="V8" t="n">
        <v>0</v>
      </c>
      <c r="W8" t="n">
        <v>0</v>
      </c>
      <c r="X8" t="n">
        <v>0</v>
      </c>
      <c r="Y8" t="n">
        <v>0</v>
      </c>
      <c r="Z8" t="n">
        <v>0.0001</v>
      </c>
    </row>
    <row r="9">
      <c r="A9" t="n">
        <v>1956</v>
      </c>
      <c r="B9" t="n">
        <v>0.0003</v>
      </c>
      <c r="C9" t="n">
        <v>0</v>
      </c>
      <c r="D9" t="n">
        <v>0</v>
      </c>
      <c r="E9" t="n">
        <v>0</v>
      </c>
      <c r="F9" t="n">
        <v>0</v>
      </c>
      <c r="G9" t="n">
        <v>0</v>
      </c>
      <c r="H9" t="n">
        <v>0</v>
      </c>
      <c r="I9" t="n">
        <v>0</v>
      </c>
      <c r="J9" t="n">
        <v>0</v>
      </c>
      <c r="K9" t="n">
        <v>0</v>
      </c>
      <c r="L9" t="n">
        <v>0</v>
      </c>
      <c r="M9" t="n">
        <v>0</v>
      </c>
      <c r="N9" t="n">
        <v>0</v>
      </c>
      <c r="O9" t="n">
        <v>0</v>
      </c>
      <c r="P9" t="n">
        <v>0</v>
      </c>
      <c r="Q9" t="n">
        <v>0</v>
      </c>
      <c r="R9" t="n">
        <v>0</v>
      </c>
      <c r="S9" t="n">
        <v>0</v>
      </c>
      <c r="T9" t="n">
        <v>0</v>
      </c>
      <c r="U9" t="n">
        <v>0</v>
      </c>
      <c r="V9" t="n">
        <v>0</v>
      </c>
      <c r="W9" t="n">
        <v>0</v>
      </c>
      <c r="X9" t="n">
        <v>0</v>
      </c>
      <c r="Y9" t="n">
        <v>0</v>
      </c>
      <c r="Z9" t="n">
        <v>0.0001</v>
      </c>
    </row>
    <row r="10">
      <c r="A10" t="n">
        <v>1957</v>
      </c>
      <c r="B10" t="n">
        <v>0.0004</v>
      </c>
      <c r="C10" t="n">
        <v>0</v>
      </c>
      <c r="D10" t="n">
        <v>0</v>
      </c>
      <c r="E10" t="n">
        <v>0</v>
      </c>
      <c r="F10" t="n">
        <v>0</v>
      </c>
      <c r="G10" t="n">
        <v>0</v>
      </c>
      <c r="H10" t="n">
        <v>0</v>
      </c>
      <c r="I10" t="n">
        <v>0</v>
      </c>
      <c r="J10" t="n">
        <v>0</v>
      </c>
      <c r="K10" t="n">
        <v>0</v>
      </c>
      <c r="L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0</v>
      </c>
      <c r="R10" t="n">
        <v>0</v>
      </c>
      <c r="S10" t="n">
        <v>0</v>
      </c>
      <c r="T10" t="n">
        <v>0</v>
      </c>
      <c r="U10" t="n">
        <v>0</v>
      </c>
      <c r="V10" t="n">
        <v>0</v>
      </c>
      <c r="W10" t="n">
        <v>0</v>
      </c>
      <c r="X10" t="n">
        <v>0</v>
      </c>
      <c r="Y10" t="n">
        <v>0</v>
      </c>
      <c r="Z10" t="n">
        <v>0.0001</v>
      </c>
      <c r="AA10" t="n">
        <v>0.0001</v>
      </c>
    </row>
    <row r="11">
      <c r="A11" t="n">
        <v>1958</v>
      </c>
      <c r="B11" t="n">
        <v>0.0007</v>
      </c>
      <c r="C11" t="n">
        <v>0</v>
      </c>
      <c r="D11" t="n">
        <v>0</v>
      </c>
      <c r="E11" t="n">
        <v>0</v>
      </c>
      <c r="F11" t="n">
        <v>0</v>
      </c>
      <c r="G11" t="n">
        <v>0</v>
      </c>
      <c r="H11" t="n">
        <v>0</v>
      </c>
      <c r="I11" t="n">
        <v>0</v>
      </c>
      <c r="J11" t="n">
        <v>0</v>
      </c>
      <c r="K11" t="n">
        <v>0</v>
      </c>
      <c r="L11" t="n">
        <v>0</v>
      </c>
      <c r="M11" t="n">
        <v>0</v>
      </c>
      <c r="N11" t="n">
        <v>0</v>
      </c>
      <c r="O11" t="n">
        <v>0</v>
      </c>
      <c r="P11" t="n">
        <v>0</v>
      </c>
      <c r="Q11" t="n">
        <v>0</v>
      </c>
      <c r="R11" t="n">
        <v>0</v>
      </c>
      <c r="S11" t="n">
        <v>0</v>
      </c>
      <c r="T11" t="n">
        <v>0</v>
      </c>
      <c r="U11" t="n">
        <v>0</v>
      </c>
      <c r="V11" t="n">
        <v>0</v>
      </c>
      <c r="W11" t="n">
        <v>0</v>
      </c>
      <c r="X11" t="n">
        <v>0</v>
      </c>
      <c r="Y11" t="n">
        <v>0</v>
      </c>
      <c r="Z11" t="n">
        <v>0</v>
      </c>
      <c r="AB11" t="n">
        <v>0.0004</v>
      </c>
    </row>
    <row r="12">
      <c r="A12" t="n">
        <v>1959</v>
      </c>
      <c r="B12" t="n">
        <v>0.0003</v>
      </c>
      <c r="C12" t="n">
        <v>0</v>
      </c>
      <c r="D12" t="n">
        <v>0</v>
      </c>
      <c r="E12" t="n">
        <v>0</v>
      </c>
      <c r="F12" t="n">
        <v>0</v>
      </c>
      <c r="G12" t="n">
        <v>0</v>
      </c>
      <c r="H12" t="n">
        <v>0</v>
      </c>
      <c r="I12" t="n">
        <v>0</v>
      </c>
      <c r="J12" t="n">
        <v>0</v>
      </c>
      <c r="K12" t="n">
        <v>0</v>
      </c>
      <c r="L12" t="n">
        <v>0</v>
      </c>
      <c r="M12" t="n">
        <v>0</v>
      </c>
      <c r="N12" t="n">
        <v>0</v>
      </c>
      <c r="O12" t="n">
        <v>0</v>
      </c>
      <c r="P12" t="n">
        <v>0</v>
      </c>
      <c r="Q12" t="n">
        <v>0</v>
      </c>
      <c r="R12" t="n">
        <v>0</v>
      </c>
      <c r="S12" t="n">
        <v>0</v>
      </c>
      <c r="T12" t="n">
        <v>0</v>
      </c>
      <c r="U12" t="n">
        <v>0</v>
      </c>
      <c r="V12" t="n">
        <v>0</v>
      </c>
      <c r="W12" t="n">
        <v>0</v>
      </c>
      <c r="X12" t="n">
        <v>0</v>
      </c>
      <c r="Y12" t="n">
        <v>0</v>
      </c>
      <c r="Z12" t="n">
        <v>0.0001</v>
      </c>
    </row>
    <row r="13">
      <c r="A13" t="n">
        <v>1960</v>
      </c>
      <c r="B13" t="n">
        <v>0.0004</v>
      </c>
      <c r="C13" t="n">
        <v>0</v>
      </c>
      <c r="D13" t="n">
        <v>0</v>
      </c>
      <c r="E13" t="n">
        <v>0</v>
      </c>
      <c r="F13" t="n">
        <v>0</v>
      </c>
      <c r="G13" t="n">
        <v>0</v>
      </c>
      <c r="H13" t="n">
        <v>0</v>
      </c>
      <c r="I13" t="n">
        <v>0</v>
      </c>
      <c r="J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</v>
      </c>
      <c r="P13" t="n">
        <v>0</v>
      </c>
      <c r="Q13" t="n">
        <v>0</v>
      </c>
      <c r="R13" t="n">
        <v>0</v>
      </c>
      <c r="S13" t="n">
        <v>0</v>
      </c>
      <c r="T13" t="n">
        <v>0</v>
      </c>
      <c r="U13" t="n">
        <v>0</v>
      </c>
      <c r="V13" t="n">
        <v>0</v>
      </c>
      <c r="W13" t="n">
        <v>0</v>
      </c>
      <c r="X13" t="n">
        <v>0.0001</v>
      </c>
      <c r="Y13" t="n">
        <v>0</v>
      </c>
      <c r="Z13" t="n">
        <v>0</v>
      </c>
      <c r="AA13" t="n">
        <v>0.0001</v>
      </c>
    </row>
    <row r="14">
      <c r="A14" t="n">
        <v>1961</v>
      </c>
      <c r="B14" t="n">
        <v>0.0003</v>
      </c>
      <c r="C14" t="n">
        <v>0</v>
      </c>
      <c r="D14" t="n">
        <v>0</v>
      </c>
      <c r="E14" t="n">
        <v>0</v>
      </c>
      <c r="F14" t="n">
        <v>0</v>
      </c>
      <c r="G14" t="n">
        <v>0</v>
      </c>
      <c r="H14" t="n">
        <v>0</v>
      </c>
      <c r="I14" t="n">
        <v>0</v>
      </c>
      <c r="J14" t="n">
        <v>0</v>
      </c>
      <c r="K14" t="n">
        <v>0</v>
      </c>
      <c r="L14" t="n">
        <v>0</v>
      </c>
      <c r="M14" t="n">
        <v>0</v>
      </c>
      <c r="N14" t="n">
        <v>0</v>
      </c>
      <c r="O14" t="n">
        <v>0</v>
      </c>
      <c r="P14" t="n">
        <v>0</v>
      </c>
      <c r="Q14" t="n">
        <v>0</v>
      </c>
      <c r="R14" t="n">
        <v>0</v>
      </c>
      <c r="S14" t="n">
        <v>0</v>
      </c>
      <c r="T14" t="n">
        <v>0</v>
      </c>
      <c r="U14" t="n">
        <v>0</v>
      </c>
      <c r="V14" t="n">
        <v>0</v>
      </c>
      <c r="W14" t="n">
        <v>0</v>
      </c>
      <c r="X14" t="n">
        <v>0</v>
      </c>
      <c r="Y14" t="n">
        <v>0</v>
      </c>
      <c r="Z14" t="n">
        <v>0</v>
      </c>
    </row>
    <row r="15">
      <c r="A15" t="n">
        <v>1962</v>
      </c>
      <c r="B15" t="n">
        <v>0.0003</v>
      </c>
      <c r="C15" t="n">
        <v>0</v>
      </c>
      <c r="D15" t="n">
        <v>0</v>
      </c>
      <c r="E15" t="n">
        <v>0</v>
      </c>
      <c r="F15" t="n">
        <v>0</v>
      </c>
      <c r="H15" t="n">
        <v>0</v>
      </c>
      <c r="I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</v>
      </c>
      <c r="R15" t="n">
        <v>0</v>
      </c>
      <c r="S15" t="n">
        <v>0</v>
      </c>
      <c r="T15" t="n">
        <v>0</v>
      </c>
      <c r="U15" t="n">
        <v>0</v>
      </c>
      <c r="V15" t="n">
        <v>0</v>
      </c>
      <c r="W15" t="n">
        <v>0</v>
      </c>
      <c r="X15" t="n">
        <v>0</v>
      </c>
      <c r="Y15" t="n">
        <v>0</v>
      </c>
      <c r="Z15" t="n">
        <v>0</v>
      </c>
    </row>
    <row r="16">
      <c r="A16" t="n">
        <v>1963</v>
      </c>
      <c r="B16" t="n">
        <v>0.0003</v>
      </c>
      <c r="C16" t="n">
        <v>0</v>
      </c>
      <c r="D16" t="n">
        <v>0</v>
      </c>
      <c r="E16" t="n">
        <v>0</v>
      </c>
      <c r="F16" t="n">
        <v>0</v>
      </c>
      <c r="G16" t="n">
        <v>0</v>
      </c>
      <c r="H16" t="n">
        <v>0</v>
      </c>
      <c r="I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</v>
      </c>
      <c r="S16" t="n">
        <v>0</v>
      </c>
      <c r="T16" t="n">
        <v>0</v>
      </c>
      <c r="U16" t="n">
        <v>0</v>
      </c>
      <c r="V16" t="n">
        <v>0</v>
      </c>
      <c r="W16" t="n">
        <v>0</v>
      </c>
      <c r="X16" t="n">
        <v>0</v>
      </c>
      <c r="Y16" t="n">
        <v>0.0001</v>
      </c>
      <c r="Z16" t="n">
        <v>0.0001</v>
      </c>
    </row>
    <row r="17">
      <c r="A17" t="n">
        <v>1964</v>
      </c>
      <c r="B17" t="n">
        <v>0.0004</v>
      </c>
      <c r="C17" t="n">
        <v>0</v>
      </c>
      <c r="D17" t="n">
        <v>0</v>
      </c>
      <c r="E17" t="n">
        <v>0</v>
      </c>
      <c r="F17" t="n">
        <v>0</v>
      </c>
      <c r="G17" t="n">
        <v>0</v>
      </c>
      <c r="H17" t="n">
        <v>0</v>
      </c>
      <c r="I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0</v>
      </c>
      <c r="U17" t="n">
        <v>0</v>
      </c>
      <c r="V17" t="n">
        <v>0</v>
      </c>
      <c r="W17" t="n">
        <v>0</v>
      </c>
      <c r="X17" t="n">
        <v>0</v>
      </c>
      <c r="Y17" t="n">
        <v>0</v>
      </c>
      <c r="Z17" t="n">
        <v>0.0001</v>
      </c>
      <c r="AA17" t="n">
        <v>0.0001</v>
      </c>
    </row>
    <row r="18">
      <c r="A18" t="n">
        <v>1965</v>
      </c>
      <c r="B18" t="n">
        <v>0.0003</v>
      </c>
      <c r="C18" t="n">
        <v>0</v>
      </c>
      <c r="D18" t="n">
        <v>0</v>
      </c>
      <c r="E18" t="n">
        <v>0</v>
      </c>
      <c r="F18" t="n">
        <v>0</v>
      </c>
      <c r="G18" t="n">
        <v>0</v>
      </c>
      <c r="H18" t="n">
        <v>0</v>
      </c>
      <c r="I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</v>
      </c>
      <c r="U18" t="n">
        <v>0</v>
      </c>
      <c r="V18" t="n">
        <v>0</v>
      </c>
      <c r="W18" t="n">
        <v>0</v>
      </c>
      <c r="X18" t="n">
        <v>0</v>
      </c>
      <c r="Y18" t="n">
        <v>0</v>
      </c>
      <c r="Z18" t="n">
        <v>0.0001</v>
      </c>
    </row>
    <row r="19">
      <c r="A19" t="n">
        <v>1966</v>
      </c>
      <c r="B19" t="n">
        <v>0.0004</v>
      </c>
      <c r="C19" t="n">
        <v>0</v>
      </c>
      <c r="D19" t="n">
        <v>0</v>
      </c>
      <c r="E19" t="n">
        <v>0</v>
      </c>
      <c r="F19" t="n">
        <v>0</v>
      </c>
      <c r="G19" t="n">
        <v>0</v>
      </c>
      <c r="H19" t="n">
        <v>0</v>
      </c>
      <c r="I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</v>
      </c>
      <c r="U19" t="n">
        <v>0</v>
      </c>
      <c r="V19" t="n">
        <v>0</v>
      </c>
      <c r="W19" t="n">
        <v>0</v>
      </c>
      <c r="X19" t="n">
        <v>0</v>
      </c>
      <c r="Y19" t="n">
        <v>0</v>
      </c>
      <c r="Z19" t="n">
        <v>0.0001</v>
      </c>
      <c r="AA19" t="n">
        <v>0.0001</v>
      </c>
    </row>
    <row r="20">
      <c r="A20" t="n">
        <v>1967</v>
      </c>
      <c r="B20" t="n">
        <v>0.0005</v>
      </c>
      <c r="C20" t="n">
        <v>0</v>
      </c>
      <c r="D20" t="n">
        <v>0</v>
      </c>
      <c r="E20" t="n">
        <v>0</v>
      </c>
      <c r="G20" t="n">
        <v>0</v>
      </c>
      <c r="H20" t="n">
        <v>0</v>
      </c>
      <c r="I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0</v>
      </c>
      <c r="U20" t="n">
        <v>0</v>
      </c>
      <c r="V20" t="n">
        <v>0</v>
      </c>
      <c r="W20" t="n">
        <v>0</v>
      </c>
      <c r="X20" t="n">
        <v>0.0001</v>
      </c>
      <c r="Y20" t="n">
        <v>0.0001</v>
      </c>
      <c r="Z20" t="n">
        <v>0.0001</v>
      </c>
      <c r="AA20" t="n">
        <v>0.0001</v>
      </c>
    </row>
    <row r="21">
      <c r="A21" t="n">
        <v>1968</v>
      </c>
      <c r="B21" t="n">
        <v>0.0004</v>
      </c>
      <c r="C21" t="n">
        <v>0</v>
      </c>
      <c r="D21" t="n">
        <v>0</v>
      </c>
      <c r="E21" t="n">
        <v>0</v>
      </c>
      <c r="F21" t="n">
        <v>0</v>
      </c>
      <c r="G21" t="n">
        <v>0</v>
      </c>
      <c r="H21" t="n">
        <v>0</v>
      </c>
      <c r="I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</v>
      </c>
      <c r="U21" t="n">
        <v>0</v>
      </c>
      <c r="V21" t="n">
        <v>0</v>
      </c>
      <c r="W21" t="n">
        <v>0</v>
      </c>
      <c r="X21" t="n">
        <v>0</v>
      </c>
      <c r="Y21" t="n">
        <v>0</v>
      </c>
      <c r="Z21" t="n">
        <v>0.0001</v>
      </c>
      <c r="AA21" t="n">
        <v>0.0001</v>
      </c>
    </row>
    <row r="22">
      <c r="A22" t="n">
        <v>1969</v>
      </c>
      <c r="B22" t="n">
        <v>0.0003</v>
      </c>
      <c r="C22" t="n">
        <v>0</v>
      </c>
      <c r="D22" t="n">
        <v>0</v>
      </c>
      <c r="E22" t="n">
        <v>0</v>
      </c>
      <c r="F22" t="n">
        <v>0</v>
      </c>
      <c r="G22" t="n">
        <v>0</v>
      </c>
      <c r="H22" t="n">
        <v>0</v>
      </c>
      <c r="I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</v>
      </c>
      <c r="T22" t="n">
        <v>0</v>
      </c>
      <c r="U22" t="n">
        <v>0</v>
      </c>
      <c r="V22" t="n">
        <v>0</v>
      </c>
      <c r="W22" t="n">
        <v>0</v>
      </c>
      <c r="X22" t="n">
        <v>0</v>
      </c>
      <c r="Y22" t="n">
        <v>0</v>
      </c>
      <c r="Z22" t="n">
        <v>0.0001</v>
      </c>
    </row>
    <row r="23">
      <c r="A23" t="n">
        <v>1970</v>
      </c>
      <c r="B23" t="n">
        <v>0.0005</v>
      </c>
      <c r="C23" t="n">
        <v>0</v>
      </c>
      <c r="D23" t="n">
        <v>0</v>
      </c>
      <c r="E23" t="n">
        <v>0</v>
      </c>
      <c r="F23" t="n">
        <v>0</v>
      </c>
      <c r="G23" t="n">
        <v>0</v>
      </c>
      <c r="H23" t="n">
        <v>0</v>
      </c>
      <c r="I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</v>
      </c>
      <c r="R23" t="n">
        <v>0</v>
      </c>
      <c r="S23" t="n">
        <v>0</v>
      </c>
      <c r="T23" t="n">
        <v>0</v>
      </c>
      <c r="U23" t="n">
        <v>0</v>
      </c>
      <c r="V23" t="n">
        <v>0</v>
      </c>
      <c r="W23" t="n">
        <v>0</v>
      </c>
      <c r="X23" t="n">
        <v>0.0001</v>
      </c>
      <c r="Y23" t="n">
        <v>0.0001</v>
      </c>
      <c r="Z23" t="n">
        <v>0.0001</v>
      </c>
      <c r="AA23" t="n">
        <v>0.0001</v>
      </c>
    </row>
    <row r="24">
      <c r="A24" t="n">
        <v>1971</v>
      </c>
      <c r="B24" t="n">
        <v>0.0005999999999999999</v>
      </c>
      <c r="C24" t="n">
        <v>0</v>
      </c>
      <c r="D24" t="n">
        <v>0</v>
      </c>
      <c r="E24" t="n">
        <v>0</v>
      </c>
      <c r="F24" t="n">
        <v>0</v>
      </c>
      <c r="G24" t="n">
        <v>0</v>
      </c>
      <c r="H24" t="n">
        <v>0</v>
      </c>
      <c r="I24" t="n">
        <v>0</v>
      </c>
      <c r="J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</v>
      </c>
      <c r="R24" t="n">
        <v>0</v>
      </c>
      <c r="S24" t="n">
        <v>0</v>
      </c>
      <c r="T24" t="n">
        <v>0</v>
      </c>
      <c r="U24" t="n">
        <v>0</v>
      </c>
      <c r="V24" t="n">
        <v>0</v>
      </c>
      <c r="W24" t="n">
        <v>0</v>
      </c>
      <c r="X24" t="n">
        <v>0</v>
      </c>
      <c r="Y24" t="n">
        <v>0.0001</v>
      </c>
      <c r="Z24" t="n">
        <v>0</v>
      </c>
      <c r="AA24" t="n">
        <v>0.0003</v>
      </c>
    </row>
    <row r="25">
      <c r="A25" t="n">
        <v>1972</v>
      </c>
      <c r="B25" t="n">
        <v>0.0004</v>
      </c>
      <c r="C25" t="n">
        <v>0</v>
      </c>
      <c r="D25" t="n">
        <v>0</v>
      </c>
      <c r="F25" t="n">
        <v>0</v>
      </c>
      <c r="G25" t="n">
        <v>0</v>
      </c>
      <c r="H25" t="n">
        <v>0</v>
      </c>
      <c r="I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</v>
      </c>
      <c r="R25" t="n">
        <v>0</v>
      </c>
      <c r="S25" t="n">
        <v>0</v>
      </c>
      <c r="T25" t="n">
        <v>0</v>
      </c>
      <c r="U25" t="n">
        <v>0</v>
      </c>
      <c r="V25" t="n">
        <v>0</v>
      </c>
      <c r="W25" t="n">
        <v>0</v>
      </c>
      <c r="X25" t="n">
        <v>0</v>
      </c>
      <c r="Y25" t="n">
        <v>0.0001</v>
      </c>
      <c r="Z25" t="n">
        <v>0</v>
      </c>
    </row>
    <row r="26">
      <c r="A26" t="n">
        <v>1973</v>
      </c>
      <c r="B26" t="n">
        <v>0.0004</v>
      </c>
      <c r="C26" t="n">
        <v>0</v>
      </c>
      <c r="D26" t="n">
        <v>0</v>
      </c>
      <c r="E26" t="n">
        <v>0</v>
      </c>
      <c r="F26" t="n">
        <v>0</v>
      </c>
      <c r="G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</v>
      </c>
      <c r="T26" t="n">
        <v>0</v>
      </c>
      <c r="U26" t="n">
        <v>0</v>
      </c>
      <c r="V26" t="n">
        <v>0</v>
      </c>
      <c r="W26" t="n">
        <v>0</v>
      </c>
      <c r="X26" t="n">
        <v>0</v>
      </c>
      <c r="Y26" t="n">
        <v>0.0001</v>
      </c>
      <c r="Z26" t="n">
        <v>0.0001</v>
      </c>
    </row>
    <row r="27">
      <c r="A27" t="n">
        <v>1974</v>
      </c>
      <c r="B27" t="n">
        <v>0.0004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</v>
      </c>
      <c r="I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</v>
      </c>
      <c r="T27" t="n">
        <v>0</v>
      </c>
      <c r="U27" t="n">
        <v>0</v>
      </c>
      <c r="V27" t="n">
        <v>0</v>
      </c>
      <c r="W27" t="n">
        <v>0</v>
      </c>
      <c r="X27" t="n">
        <v>0</v>
      </c>
      <c r="Y27" t="n">
        <v>0.0001</v>
      </c>
      <c r="Z27" t="n">
        <v>0.0001</v>
      </c>
    </row>
    <row r="28">
      <c r="A28" t="n">
        <v>1975</v>
      </c>
      <c r="B28" t="n">
        <v>0.0003</v>
      </c>
      <c r="C28" t="n">
        <v>0</v>
      </c>
      <c r="D28" t="n">
        <v>0</v>
      </c>
      <c r="E28" t="n">
        <v>0</v>
      </c>
      <c r="G28" t="n">
        <v>0</v>
      </c>
      <c r="H28" t="n">
        <v>0</v>
      </c>
      <c r="I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</v>
      </c>
      <c r="T28" t="n">
        <v>0</v>
      </c>
      <c r="U28" t="n">
        <v>0</v>
      </c>
      <c r="V28" t="n">
        <v>0</v>
      </c>
      <c r="W28" t="n">
        <v>0</v>
      </c>
      <c r="X28" t="n">
        <v>0</v>
      </c>
      <c r="Y28" t="n">
        <v>0.0001</v>
      </c>
      <c r="Z28" t="n">
        <v>0</v>
      </c>
    </row>
    <row r="29">
      <c r="A29" t="n">
        <v>1976</v>
      </c>
      <c r="B29" t="n">
        <v>0.0005</v>
      </c>
      <c r="C29" t="n">
        <v>0</v>
      </c>
      <c r="D29" t="n">
        <v>0</v>
      </c>
      <c r="E29" t="n">
        <v>0</v>
      </c>
      <c r="G29" t="n">
        <v>0</v>
      </c>
      <c r="H29" t="n">
        <v>0</v>
      </c>
      <c r="I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</v>
      </c>
      <c r="T29" t="n">
        <v>0</v>
      </c>
      <c r="U29" t="n">
        <v>0</v>
      </c>
      <c r="V29" t="n">
        <v>0</v>
      </c>
      <c r="W29" t="n">
        <v>0</v>
      </c>
      <c r="X29" t="n">
        <v>0.0001</v>
      </c>
      <c r="Y29" t="n">
        <v>0.0001</v>
      </c>
      <c r="Z29" t="n">
        <v>0.0001</v>
      </c>
      <c r="AA29" t="n">
        <v>0.0002</v>
      </c>
    </row>
    <row r="30">
      <c r="A30" t="n">
        <v>1977</v>
      </c>
      <c r="B30" t="n">
        <v>0.0005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</v>
      </c>
      <c r="T30" t="n">
        <v>0</v>
      </c>
      <c r="U30" t="n">
        <v>0</v>
      </c>
      <c r="V30" t="n">
        <v>0</v>
      </c>
      <c r="W30" t="n">
        <v>0</v>
      </c>
      <c r="X30" t="n">
        <v>0.0001</v>
      </c>
      <c r="Y30" t="n">
        <v>0.0001</v>
      </c>
      <c r="Z30" t="n">
        <v>0.0001</v>
      </c>
      <c r="AA30" t="n">
        <v>0.0001</v>
      </c>
    </row>
    <row r="31">
      <c r="A31" t="n">
        <v>1978</v>
      </c>
      <c r="B31" t="n">
        <v>0.0005999999999999999</v>
      </c>
      <c r="C31" t="n">
        <v>0</v>
      </c>
      <c r="D31" t="n">
        <v>0</v>
      </c>
      <c r="E31" t="n">
        <v>0</v>
      </c>
      <c r="F31" t="n">
        <v>0</v>
      </c>
      <c r="G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0</v>
      </c>
      <c r="T31" t="n">
        <v>0</v>
      </c>
      <c r="U31" t="n">
        <v>0</v>
      </c>
      <c r="V31" t="n">
        <v>0</v>
      </c>
      <c r="W31" t="n">
        <v>0</v>
      </c>
      <c r="X31" t="n">
        <v>0</v>
      </c>
      <c r="Y31" t="n">
        <v>0.0001</v>
      </c>
      <c r="Z31" t="n">
        <v>0.0001</v>
      </c>
      <c r="AA31" t="n">
        <v>0.0002</v>
      </c>
    </row>
    <row r="32">
      <c r="A32" t="n">
        <v>1979</v>
      </c>
      <c r="B32" t="n">
        <v>0.0011</v>
      </c>
      <c r="C32" t="n">
        <v>0</v>
      </c>
      <c r="D32" t="n">
        <v>0</v>
      </c>
      <c r="E32" t="n">
        <v>0</v>
      </c>
      <c r="F32" t="n">
        <v>0</v>
      </c>
      <c r="G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</v>
      </c>
      <c r="T32" t="n">
        <v>0</v>
      </c>
      <c r="U32" t="n">
        <v>0</v>
      </c>
      <c r="V32" t="n">
        <v>0.0001</v>
      </c>
      <c r="W32" t="n">
        <v>0.0001</v>
      </c>
      <c r="X32" t="n">
        <v>0.0001</v>
      </c>
      <c r="Y32" t="n">
        <v>0.0001</v>
      </c>
      <c r="Z32" t="n">
        <v>0.0001</v>
      </c>
      <c r="AA32" t="n">
        <v>0.0001</v>
      </c>
      <c r="AB32" t="n">
        <v>0.0004</v>
      </c>
    </row>
    <row r="33">
      <c r="A33" t="n">
        <v>1980</v>
      </c>
      <c r="B33" t="n">
        <v>0.0005999999999999999</v>
      </c>
      <c r="C33" t="n">
        <v>0</v>
      </c>
      <c r="D33" t="n">
        <v>0</v>
      </c>
      <c r="E33" t="n">
        <v>0</v>
      </c>
      <c r="F33" t="n">
        <v>0</v>
      </c>
      <c r="G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0</v>
      </c>
      <c r="T33" t="n">
        <v>0</v>
      </c>
      <c r="U33" t="n">
        <v>0</v>
      </c>
      <c r="V33" t="n">
        <v>0</v>
      </c>
      <c r="W33" t="n">
        <v>0.0001</v>
      </c>
      <c r="X33" t="n">
        <v>0.0001</v>
      </c>
      <c r="Y33" t="n">
        <v>0.0001</v>
      </c>
      <c r="Z33" t="n">
        <v>0.0001</v>
      </c>
      <c r="AA33" t="n">
        <v>0</v>
      </c>
    </row>
    <row r="34">
      <c r="A34" t="n">
        <v>1981</v>
      </c>
      <c r="B34" t="n">
        <v>0.0005999999999999999</v>
      </c>
      <c r="C34" t="n">
        <v>0</v>
      </c>
      <c r="D34" t="n">
        <v>0</v>
      </c>
      <c r="E34" t="n">
        <v>0</v>
      </c>
      <c r="F34" t="n">
        <v>0</v>
      </c>
      <c r="G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</v>
      </c>
      <c r="S34" t="n">
        <v>0</v>
      </c>
      <c r="T34" t="n">
        <v>0</v>
      </c>
      <c r="U34" t="n">
        <v>0</v>
      </c>
      <c r="V34" t="n">
        <v>0.0001</v>
      </c>
      <c r="W34" t="n">
        <v>0.0001</v>
      </c>
      <c r="X34" t="n">
        <v>0.0001</v>
      </c>
      <c r="Y34" t="n">
        <v>0.0001</v>
      </c>
      <c r="Z34" t="n">
        <v>0.0001</v>
      </c>
    </row>
    <row r="35">
      <c r="A35" t="n">
        <v>1982</v>
      </c>
      <c r="B35" t="n">
        <v>0.0014</v>
      </c>
      <c r="C35" t="n">
        <v>0</v>
      </c>
      <c r="D35" t="n">
        <v>0</v>
      </c>
      <c r="E35" t="n">
        <v>0</v>
      </c>
      <c r="F35" t="n">
        <v>0</v>
      </c>
      <c r="G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</v>
      </c>
      <c r="S35" t="n">
        <v>0</v>
      </c>
      <c r="T35" t="n">
        <v>0</v>
      </c>
      <c r="U35" t="n">
        <v>0</v>
      </c>
      <c r="V35" t="n">
        <v>0</v>
      </c>
      <c r="W35" t="n">
        <v>0.0001</v>
      </c>
      <c r="X35" t="n">
        <v>0</v>
      </c>
      <c r="Y35" t="n">
        <v>0.0001</v>
      </c>
      <c r="Z35" t="n">
        <v>0.0001</v>
      </c>
      <c r="AA35" t="n">
        <v>0.0001</v>
      </c>
      <c r="AB35" t="n">
        <v>0.0007</v>
      </c>
    </row>
    <row r="36">
      <c r="A36" t="n">
        <v>1983</v>
      </c>
      <c r="B36" t="n">
        <v>0.0007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</v>
      </c>
      <c r="S36" t="n">
        <v>0</v>
      </c>
      <c r="T36" t="n">
        <v>0</v>
      </c>
      <c r="U36" t="n">
        <v>0</v>
      </c>
      <c r="V36" t="n">
        <v>0</v>
      </c>
      <c r="W36" t="n">
        <v>0.0001</v>
      </c>
      <c r="X36" t="n">
        <v>0.0001</v>
      </c>
      <c r="Y36" t="n">
        <v>0.0001</v>
      </c>
      <c r="Z36" t="n">
        <v>0.0001</v>
      </c>
      <c r="AA36" t="n">
        <v>0.0001</v>
      </c>
    </row>
    <row r="37">
      <c r="A37" t="n">
        <v>1984</v>
      </c>
      <c r="B37" t="n">
        <v>0.0007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</v>
      </c>
      <c r="S37" t="n">
        <v>0</v>
      </c>
      <c r="T37" t="n">
        <v>0</v>
      </c>
      <c r="U37" t="n">
        <v>0</v>
      </c>
      <c r="V37" t="n">
        <v>0.0001</v>
      </c>
      <c r="W37" t="n">
        <v>0.0001</v>
      </c>
      <c r="X37" t="n">
        <v>0.0001</v>
      </c>
      <c r="Y37" t="n">
        <v>0.0001</v>
      </c>
      <c r="Z37" t="n">
        <v>0.0001</v>
      </c>
      <c r="AA37" t="n">
        <v>0.0001</v>
      </c>
    </row>
    <row r="38">
      <c r="A38" t="n">
        <v>1985</v>
      </c>
      <c r="B38" t="n">
        <v>0.0009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</v>
      </c>
      <c r="S38" t="n">
        <v>0</v>
      </c>
      <c r="T38" t="n">
        <v>0</v>
      </c>
      <c r="U38" t="n">
        <v>0</v>
      </c>
      <c r="V38" t="n">
        <v>0.0001</v>
      </c>
      <c r="W38" t="n">
        <v>0.0001</v>
      </c>
      <c r="X38" t="n">
        <v>0.0001</v>
      </c>
      <c r="Y38" t="n">
        <v>0.0001</v>
      </c>
      <c r="Z38" t="n">
        <v>0.0001</v>
      </c>
      <c r="AA38" t="n">
        <v>0.0001</v>
      </c>
      <c r="AB38" t="n">
        <v>0.0003</v>
      </c>
    </row>
    <row r="39">
      <c r="A39" t="n">
        <v>1986</v>
      </c>
      <c r="B39" t="n">
        <v>0.0005999999999999999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</v>
      </c>
      <c r="S39" t="n">
        <v>0</v>
      </c>
      <c r="T39" t="n">
        <v>0</v>
      </c>
      <c r="U39" t="n">
        <v>0</v>
      </c>
      <c r="V39" t="n">
        <v>0.0001</v>
      </c>
      <c r="W39" t="n">
        <v>0.0001</v>
      </c>
      <c r="X39" t="n">
        <v>0.0001</v>
      </c>
      <c r="Y39" t="n">
        <v>0.0001</v>
      </c>
      <c r="Z39" t="n">
        <v>0.0001</v>
      </c>
      <c r="AA39" t="n">
        <v>0.0001</v>
      </c>
    </row>
    <row r="40">
      <c r="A40" t="n">
        <v>1987</v>
      </c>
      <c r="B40" t="n">
        <v>0.0009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</v>
      </c>
      <c r="S40" t="n">
        <v>0</v>
      </c>
      <c r="T40" t="n">
        <v>0</v>
      </c>
      <c r="U40" t="n">
        <v>0</v>
      </c>
      <c r="V40" t="n">
        <v>0</v>
      </c>
      <c r="W40" t="n">
        <v>0.0001</v>
      </c>
      <c r="X40" t="n">
        <v>0.0001</v>
      </c>
      <c r="Y40" t="n">
        <v>0.0001</v>
      </c>
      <c r="Z40" t="n">
        <v>0.0001</v>
      </c>
      <c r="AA40" t="n">
        <v>0.0001</v>
      </c>
      <c r="AB40" t="n">
        <v>0.0003</v>
      </c>
    </row>
    <row r="41">
      <c r="A41" t="n">
        <v>1988</v>
      </c>
      <c r="B41" t="n">
        <v>0.0009</v>
      </c>
      <c r="C41" t="n">
        <v>0</v>
      </c>
      <c r="D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</v>
      </c>
      <c r="S41" t="n">
        <v>0</v>
      </c>
      <c r="T41" t="n">
        <v>0</v>
      </c>
      <c r="U41" t="n">
        <v>0</v>
      </c>
      <c r="V41" t="n">
        <v>0.0001</v>
      </c>
      <c r="W41" t="n">
        <v>0.0001</v>
      </c>
      <c r="X41" t="n">
        <v>0.0001</v>
      </c>
      <c r="Y41" t="n">
        <v>0.0001</v>
      </c>
      <c r="Z41" t="n">
        <v>0.0002</v>
      </c>
      <c r="AA41" t="n">
        <v>0.0002</v>
      </c>
    </row>
    <row r="42">
      <c r="A42" t="n">
        <v>1989</v>
      </c>
      <c r="B42" t="n">
        <v>0.0005999999999999999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</v>
      </c>
      <c r="S42" t="n">
        <v>0</v>
      </c>
      <c r="T42" t="n">
        <v>0</v>
      </c>
      <c r="U42" t="n">
        <v>0</v>
      </c>
      <c r="V42" t="n">
        <v>0.0001</v>
      </c>
      <c r="W42" t="n">
        <v>0.0001</v>
      </c>
      <c r="X42" t="n">
        <v>0.0001</v>
      </c>
      <c r="Y42" t="n">
        <v>0.0001</v>
      </c>
      <c r="Z42" t="n">
        <v>0.0001</v>
      </c>
      <c r="AA42" t="n">
        <v>0</v>
      </c>
    </row>
    <row r="43">
      <c r="A43" t="n">
        <v>1990</v>
      </c>
      <c r="B43" t="n">
        <v>0.0005999999999999999</v>
      </c>
      <c r="C43" t="n">
        <v>0</v>
      </c>
      <c r="D43" t="n">
        <v>0</v>
      </c>
      <c r="E43" t="n">
        <v>0</v>
      </c>
      <c r="F43" t="n">
        <v>0</v>
      </c>
      <c r="G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</v>
      </c>
      <c r="R43" t="n">
        <v>0</v>
      </c>
      <c r="S43" t="n">
        <v>0</v>
      </c>
      <c r="T43" t="n">
        <v>0</v>
      </c>
      <c r="U43" t="n">
        <v>0</v>
      </c>
      <c r="V43" t="n">
        <v>0.0001</v>
      </c>
      <c r="W43" t="n">
        <v>0.0001</v>
      </c>
      <c r="X43" t="n">
        <v>0.0001</v>
      </c>
      <c r="Y43" t="n">
        <v>0.0001</v>
      </c>
      <c r="Z43" t="n">
        <v>0.0001</v>
      </c>
      <c r="AA43" t="n">
        <v>0.0001</v>
      </c>
    </row>
    <row r="44">
      <c r="A44" t="n">
        <v>1991</v>
      </c>
      <c r="B44" t="n">
        <v>0.0007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</v>
      </c>
      <c r="R44" t="n">
        <v>0</v>
      </c>
      <c r="S44" t="n">
        <v>0</v>
      </c>
      <c r="T44" t="n">
        <v>0</v>
      </c>
      <c r="U44" t="n">
        <v>0</v>
      </c>
      <c r="V44" t="n">
        <v>0.0001</v>
      </c>
      <c r="W44" t="n">
        <v>0.0001</v>
      </c>
      <c r="X44" t="n">
        <v>0.0001</v>
      </c>
      <c r="Y44" t="n">
        <v>0.0001</v>
      </c>
      <c r="Z44" t="n">
        <v>0.0001</v>
      </c>
      <c r="AA44" t="n">
        <v>0.0001</v>
      </c>
    </row>
    <row r="45">
      <c r="A45" t="n">
        <v>1992</v>
      </c>
      <c r="B45" t="n">
        <v>0.0008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0</v>
      </c>
      <c r="S45" t="n">
        <v>0</v>
      </c>
      <c r="T45" t="n">
        <v>0</v>
      </c>
      <c r="U45" t="n">
        <v>0</v>
      </c>
      <c r="V45" t="n">
        <v>0.0001</v>
      </c>
      <c r="W45" t="n">
        <v>0.0001</v>
      </c>
      <c r="X45" t="n">
        <v>0.0001</v>
      </c>
      <c r="Y45" t="n">
        <v>0.0001</v>
      </c>
      <c r="Z45" t="n">
        <v>0.0001</v>
      </c>
      <c r="AA45" t="n">
        <v>0.0001</v>
      </c>
      <c r="AB45" t="n">
        <v>0</v>
      </c>
    </row>
    <row r="46">
      <c r="A46" t="n">
        <v>1993</v>
      </c>
      <c r="B46" t="n">
        <v>0.0007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0</v>
      </c>
      <c r="S46" t="n">
        <v>0</v>
      </c>
      <c r="T46" t="n">
        <v>0</v>
      </c>
      <c r="U46" t="n">
        <v>0</v>
      </c>
      <c r="V46" t="n">
        <v>0.0001</v>
      </c>
      <c r="W46" t="n">
        <v>0.0001</v>
      </c>
      <c r="X46" t="n">
        <v>0.0001</v>
      </c>
      <c r="Y46" t="n">
        <v>0.0001</v>
      </c>
      <c r="Z46" t="n">
        <v>0.0001</v>
      </c>
      <c r="AA46" t="n">
        <v>0.0001</v>
      </c>
      <c r="AB46" t="n">
        <v>0</v>
      </c>
    </row>
    <row r="47">
      <c r="A47" t="n">
        <v>1994</v>
      </c>
      <c r="B47" t="n">
        <v>0.0008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0</v>
      </c>
      <c r="S47" t="n">
        <v>0</v>
      </c>
      <c r="T47" t="n">
        <v>0</v>
      </c>
      <c r="U47" t="n">
        <v>0</v>
      </c>
      <c r="V47" t="n">
        <v>0.0001</v>
      </c>
      <c r="W47" t="n">
        <v>0.0001</v>
      </c>
      <c r="X47" t="n">
        <v>0.0001</v>
      </c>
      <c r="Y47" t="n">
        <v>0.0001</v>
      </c>
      <c r="Z47" t="n">
        <v>0.0001</v>
      </c>
      <c r="AA47" t="n">
        <v>0.0002</v>
      </c>
      <c r="AB47" t="n">
        <v>0</v>
      </c>
    </row>
    <row r="48">
      <c r="A48" t="n">
        <v>1995</v>
      </c>
      <c r="B48" t="n">
        <v>0.001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</v>
      </c>
      <c r="R48" t="n">
        <v>0</v>
      </c>
      <c r="S48" t="n">
        <v>0</v>
      </c>
      <c r="T48" t="n">
        <v>0</v>
      </c>
      <c r="U48" t="n">
        <v>0</v>
      </c>
      <c r="V48" t="n">
        <v>0.0001</v>
      </c>
      <c r="W48" t="n">
        <v>0.0001</v>
      </c>
      <c r="X48" t="n">
        <v>0.0001</v>
      </c>
      <c r="Y48" t="n">
        <v>0.0001</v>
      </c>
      <c r="Z48" t="n">
        <v>0.0001</v>
      </c>
      <c r="AA48" t="n">
        <v>0.0002</v>
      </c>
      <c r="AB48" t="n">
        <v>0.0001</v>
      </c>
    </row>
    <row r="49">
      <c r="A49" t="n">
        <v>1996</v>
      </c>
      <c r="B49" t="n">
        <v>0.0008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</v>
      </c>
      <c r="S49" t="n">
        <v>0</v>
      </c>
      <c r="T49" t="n">
        <v>0</v>
      </c>
      <c r="U49" t="n">
        <v>0</v>
      </c>
      <c r="V49" t="n">
        <v>0.0001</v>
      </c>
      <c r="W49" t="n">
        <v>0.0001</v>
      </c>
      <c r="X49" t="n">
        <v>0.0001</v>
      </c>
      <c r="Y49" t="n">
        <v>0.0001</v>
      </c>
      <c r="Z49" t="n">
        <v>0.0001</v>
      </c>
      <c r="AA49" t="n">
        <v>0.0002</v>
      </c>
      <c r="AB49" t="n">
        <v>0</v>
      </c>
    </row>
    <row r="50">
      <c r="A50" t="n">
        <v>1997</v>
      </c>
      <c r="B50" t="n">
        <v>0.0007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0</v>
      </c>
      <c r="S50" t="n">
        <v>0</v>
      </c>
      <c r="T50" t="n">
        <v>0</v>
      </c>
      <c r="U50" t="n">
        <v>0</v>
      </c>
      <c r="V50" t="n">
        <v>0.0001</v>
      </c>
      <c r="W50" t="n">
        <v>0.0001</v>
      </c>
      <c r="X50" t="n">
        <v>0.0001</v>
      </c>
      <c r="Y50" t="n">
        <v>0.0001</v>
      </c>
      <c r="Z50" t="n">
        <v>0.0001</v>
      </c>
      <c r="AA50" t="n">
        <v>0.0001</v>
      </c>
      <c r="AB50" t="n">
        <v>0</v>
      </c>
    </row>
    <row r="51">
      <c r="A51" t="n">
        <v>1998</v>
      </c>
      <c r="B51" t="n">
        <v>0.0008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</v>
      </c>
      <c r="R51" t="n">
        <v>0</v>
      </c>
      <c r="S51" t="n">
        <v>0</v>
      </c>
      <c r="T51" t="n">
        <v>0</v>
      </c>
      <c r="U51" t="n">
        <v>0</v>
      </c>
      <c r="V51" t="n">
        <v>0.0001</v>
      </c>
      <c r="W51" t="n">
        <v>0.0001</v>
      </c>
      <c r="X51" t="n">
        <v>0.0001</v>
      </c>
      <c r="Y51" t="n">
        <v>0.0001</v>
      </c>
      <c r="Z51" t="n">
        <v>0.0001</v>
      </c>
      <c r="AA51" t="n">
        <v>0.0001</v>
      </c>
      <c r="AB51" t="n">
        <v>0.0001</v>
      </c>
    </row>
    <row r="52">
      <c r="A52" t="n">
        <v>1999</v>
      </c>
      <c r="B52" t="n">
        <v>0.0008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</v>
      </c>
      <c r="R52" t="n">
        <v>0</v>
      </c>
      <c r="S52" t="n">
        <v>0</v>
      </c>
      <c r="T52" t="n">
        <v>0</v>
      </c>
      <c r="U52" t="n">
        <v>0</v>
      </c>
      <c r="V52" t="n">
        <v>0.0001</v>
      </c>
      <c r="W52" t="n">
        <v>0.0001</v>
      </c>
      <c r="X52" t="n">
        <v>0.0001</v>
      </c>
      <c r="Y52" t="n">
        <v>0.0001</v>
      </c>
      <c r="Z52" t="n">
        <v>0.0001</v>
      </c>
      <c r="AA52" t="n">
        <v>0.0002</v>
      </c>
      <c r="AB52" t="n">
        <v>0</v>
      </c>
    </row>
    <row r="53">
      <c r="A53" t="n">
        <v>2000</v>
      </c>
      <c r="B53" t="n">
        <v>0.0008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0</v>
      </c>
      <c r="R53" t="n">
        <v>0</v>
      </c>
      <c r="S53" t="n">
        <v>0</v>
      </c>
      <c r="T53" t="n">
        <v>0</v>
      </c>
      <c r="U53" t="n">
        <v>0</v>
      </c>
      <c r="V53" t="n">
        <v>0.0001</v>
      </c>
      <c r="W53" t="n">
        <v>0.0001</v>
      </c>
      <c r="X53" t="n">
        <v>0.0001</v>
      </c>
      <c r="Y53" t="n">
        <v>0.0001</v>
      </c>
      <c r="Z53" t="n">
        <v>0.0002</v>
      </c>
      <c r="AA53" t="n">
        <v>0.0001</v>
      </c>
      <c r="AB53" t="n">
        <v>0</v>
      </c>
    </row>
    <row r="54">
      <c r="A54" t="n">
        <v>2001</v>
      </c>
      <c r="B54" t="n">
        <v>0.0007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0</v>
      </c>
      <c r="Q54" t="n">
        <v>0</v>
      </c>
      <c r="R54" t="n">
        <v>0</v>
      </c>
      <c r="S54" t="n">
        <v>0</v>
      </c>
      <c r="T54" t="n">
        <v>0</v>
      </c>
      <c r="U54" t="n">
        <v>0</v>
      </c>
      <c r="V54" t="n">
        <v>0.0001</v>
      </c>
      <c r="W54" t="n">
        <v>0.0001</v>
      </c>
      <c r="X54" t="n">
        <v>0.0001</v>
      </c>
      <c r="Y54" t="n">
        <v>0.0001</v>
      </c>
      <c r="Z54" t="n">
        <v>0.0001</v>
      </c>
      <c r="AA54" t="n">
        <v>0.0001</v>
      </c>
      <c r="AB54" t="n">
        <v>0</v>
      </c>
    </row>
    <row r="55">
      <c r="A55" t="n">
        <v>2002</v>
      </c>
      <c r="B55" t="n">
        <v>0.0009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0</v>
      </c>
      <c r="P55" t="n">
        <v>0</v>
      </c>
      <c r="Q55" t="n">
        <v>0</v>
      </c>
      <c r="R55" t="n">
        <v>0</v>
      </c>
      <c r="S55" t="n">
        <v>0</v>
      </c>
      <c r="T55" t="n">
        <v>0</v>
      </c>
      <c r="U55" t="n">
        <v>0</v>
      </c>
      <c r="V55" t="n">
        <v>0.0001</v>
      </c>
      <c r="W55" t="n">
        <v>0.0001</v>
      </c>
      <c r="X55" t="n">
        <v>0.0001</v>
      </c>
      <c r="Y55" t="n">
        <v>0.0001</v>
      </c>
      <c r="Z55" t="n">
        <v>0.0001</v>
      </c>
      <c r="AA55" t="n">
        <v>0.0001</v>
      </c>
      <c r="AB55" t="n">
        <v>0.0002</v>
      </c>
    </row>
    <row r="56">
      <c r="A56" t="n">
        <v>2003</v>
      </c>
      <c r="B56" t="n">
        <v>0.0008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</v>
      </c>
      <c r="Q56" t="n">
        <v>0</v>
      </c>
      <c r="R56" t="n">
        <v>0</v>
      </c>
      <c r="S56" t="n">
        <v>0</v>
      </c>
      <c r="T56" t="n">
        <v>0</v>
      </c>
      <c r="U56" t="n">
        <v>0</v>
      </c>
      <c r="V56" t="n">
        <v>0.0001</v>
      </c>
      <c r="W56" t="n">
        <v>0.0001</v>
      </c>
      <c r="X56" t="n">
        <v>0.0001</v>
      </c>
      <c r="Y56" t="n">
        <v>0.0001</v>
      </c>
      <c r="Z56" t="n">
        <v>0.0001</v>
      </c>
      <c r="AA56" t="n">
        <v>0.0001</v>
      </c>
      <c r="AB56" t="n">
        <v>0.0001</v>
      </c>
    </row>
    <row r="57">
      <c r="A57" t="n">
        <v>2004</v>
      </c>
      <c r="B57" t="n">
        <v>0.001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0</v>
      </c>
      <c r="P57" t="n">
        <v>0</v>
      </c>
      <c r="Q57" t="n">
        <v>0</v>
      </c>
      <c r="R57" t="n">
        <v>0</v>
      </c>
      <c r="S57" t="n">
        <v>0</v>
      </c>
      <c r="T57" t="n">
        <v>0</v>
      </c>
      <c r="U57" t="n">
        <v>0.0001</v>
      </c>
      <c r="V57" t="n">
        <v>0.0001</v>
      </c>
      <c r="W57" t="n">
        <v>0.0001</v>
      </c>
      <c r="X57" t="n">
        <v>0.0001</v>
      </c>
      <c r="Y57" t="n">
        <v>0.0001</v>
      </c>
      <c r="Z57" t="n">
        <v>0.0002</v>
      </c>
      <c r="AA57" t="n">
        <v>0.0001</v>
      </c>
      <c r="AB57" t="n">
        <v>0.0002</v>
      </c>
    </row>
    <row r="58">
      <c r="A58" t="n">
        <v>2005</v>
      </c>
      <c r="B58" t="n">
        <v>0.0008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</v>
      </c>
      <c r="Q58" t="n">
        <v>0</v>
      </c>
      <c r="R58" t="n">
        <v>0</v>
      </c>
      <c r="S58" t="n">
        <v>0</v>
      </c>
      <c r="T58" t="n">
        <v>0</v>
      </c>
      <c r="U58" t="n">
        <v>0</v>
      </c>
      <c r="V58" t="n">
        <v>0.0001</v>
      </c>
      <c r="W58" t="n">
        <v>0.0001</v>
      </c>
      <c r="X58" t="n">
        <v>0.0001</v>
      </c>
      <c r="Y58" t="n">
        <v>0.0001</v>
      </c>
      <c r="Z58" t="n">
        <v>0.0001</v>
      </c>
      <c r="AA58" t="n">
        <v>0.0001</v>
      </c>
      <c r="AB58" t="n">
        <v>0.0001</v>
      </c>
    </row>
    <row r="59">
      <c r="A59" t="n">
        <v>2006</v>
      </c>
      <c r="B59" t="n">
        <v>0.0009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0</v>
      </c>
      <c r="P59" t="n">
        <v>0</v>
      </c>
      <c r="Q59" t="n">
        <v>0</v>
      </c>
      <c r="R59" t="n">
        <v>0</v>
      </c>
      <c r="S59" t="n">
        <v>0</v>
      </c>
      <c r="T59" t="n">
        <v>0</v>
      </c>
      <c r="U59" t="n">
        <v>0</v>
      </c>
      <c r="V59" t="n">
        <v>0.0001</v>
      </c>
      <c r="W59" t="n">
        <v>0.0001</v>
      </c>
      <c r="X59" t="n">
        <v>0.0001</v>
      </c>
      <c r="Y59" t="n">
        <v>0.0001</v>
      </c>
      <c r="Z59" t="n">
        <v>0.0001</v>
      </c>
      <c r="AA59" t="n">
        <v>0.0001</v>
      </c>
      <c r="AB59" t="n">
        <v>0.0002</v>
      </c>
    </row>
    <row r="60">
      <c r="A60" t="n">
        <v>2007</v>
      </c>
      <c r="B60" t="n">
        <v>0.0008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</v>
      </c>
      <c r="I60" t="n">
        <v>0</v>
      </c>
      <c r="J60" t="n">
        <v>0</v>
      </c>
      <c r="K60" t="n">
        <v>0</v>
      </c>
      <c r="L60" t="n">
        <v>0</v>
      </c>
      <c r="M60" t="n">
        <v>0</v>
      </c>
      <c r="N60" t="n">
        <v>0</v>
      </c>
      <c r="O60" t="n">
        <v>0</v>
      </c>
      <c r="P60" t="n">
        <v>0</v>
      </c>
      <c r="Q60" t="n">
        <v>0</v>
      </c>
      <c r="R60" t="n">
        <v>0</v>
      </c>
      <c r="S60" t="n">
        <v>0</v>
      </c>
      <c r="T60" t="n">
        <v>0</v>
      </c>
      <c r="U60" t="n">
        <v>0</v>
      </c>
      <c r="V60" t="n">
        <v>0.0001</v>
      </c>
      <c r="W60" t="n">
        <v>0.0001</v>
      </c>
      <c r="X60" t="n">
        <v>0.0001</v>
      </c>
      <c r="Y60" t="n">
        <v>0.0001</v>
      </c>
      <c r="Z60" t="n">
        <v>0.0001</v>
      </c>
      <c r="AA60" t="n">
        <v>0.0001</v>
      </c>
      <c r="AB60" t="n">
        <v>0</v>
      </c>
    </row>
    <row r="61">
      <c r="A61" t="n">
        <v>2008</v>
      </c>
      <c r="B61" t="n">
        <v>0.0008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0</v>
      </c>
      <c r="K61" t="n">
        <v>0</v>
      </c>
      <c r="L61" t="n">
        <v>0</v>
      </c>
      <c r="M61" t="n">
        <v>0</v>
      </c>
      <c r="N61" t="n">
        <v>0</v>
      </c>
      <c r="O61" t="n">
        <v>0</v>
      </c>
      <c r="P61" t="n">
        <v>0</v>
      </c>
      <c r="Q61" t="n">
        <v>0</v>
      </c>
      <c r="R61" t="n">
        <v>0</v>
      </c>
      <c r="S61" t="n">
        <v>0</v>
      </c>
      <c r="T61" t="n">
        <v>0</v>
      </c>
      <c r="U61" t="n">
        <v>0</v>
      </c>
      <c r="V61" t="n">
        <v>0.0001</v>
      </c>
      <c r="W61" t="n">
        <v>0.0001</v>
      </c>
      <c r="X61" t="n">
        <v>0.0001</v>
      </c>
      <c r="Y61" t="n">
        <v>0.0001</v>
      </c>
      <c r="Z61" t="n">
        <v>0.0002</v>
      </c>
      <c r="AA61" t="n">
        <v>0.0001</v>
      </c>
      <c r="AB61" t="n">
        <v>0</v>
      </c>
    </row>
    <row r="62">
      <c r="A62" t="n">
        <v>2009</v>
      </c>
      <c r="B62" t="n">
        <v>0.001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0</v>
      </c>
      <c r="K62" t="n">
        <v>0</v>
      </c>
      <c r="L62" t="n">
        <v>0</v>
      </c>
      <c r="M62" t="n">
        <v>0</v>
      </c>
      <c r="N62" t="n">
        <v>0</v>
      </c>
      <c r="O62" t="n">
        <v>0</v>
      </c>
      <c r="P62" t="n">
        <v>0</v>
      </c>
      <c r="Q62" t="n">
        <v>0</v>
      </c>
      <c r="R62" t="n">
        <v>0</v>
      </c>
      <c r="S62" t="n">
        <v>0</v>
      </c>
      <c r="T62" t="n">
        <v>0</v>
      </c>
      <c r="U62" t="n">
        <v>0</v>
      </c>
      <c r="V62" t="n">
        <v>0.0001</v>
      </c>
      <c r="W62" t="n">
        <v>0.0001</v>
      </c>
      <c r="X62" t="n">
        <v>0.0001</v>
      </c>
      <c r="Y62" t="n">
        <v>0.0001</v>
      </c>
      <c r="Z62" t="n">
        <v>0.0001</v>
      </c>
      <c r="AA62" t="n">
        <v>0.0002</v>
      </c>
      <c r="AB62" t="n">
        <v>0.0002</v>
      </c>
    </row>
    <row r="63">
      <c r="A63" t="n">
        <v>2010</v>
      </c>
      <c r="B63" t="n">
        <v>0.0014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0</v>
      </c>
      <c r="J63" t="n">
        <v>0</v>
      </c>
      <c r="K63" t="n">
        <v>0</v>
      </c>
      <c r="L63" t="n">
        <v>0</v>
      </c>
      <c r="M63" t="n">
        <v>0</v>
      </c>
      <c r="N63" t="n">
        <v>0</v>
      </c>
      <c r="O63" t="n">
        <v>0</v>
      </c>
      <c r="P63" t="n">
        <v>0</v>
      </c>
      <c r="Q63" t="n">
        <v>0</v>
      </c>
      <c r="R63" t="n">
        <v>0</v>
      </c>
      <c r="S63" t="n">
        <v>0</v>
      </c>
      <c r="T63" t="n">
        <v>0</v>
      </c>
      <c r="U63" t="n">
        <v>0</v>
      </c>
      <c r="V63" t="n">
        <v>0.0001</v>
      </c>
      <c r="W63" t="n">
        <v>0.0001</v>
      </c>
      <c r="X63" t="n">
        <v>0.0001</v>
      </c>
      <c r="Y63" t="n">
        <v>0.0001</v>
      </c>
      <c r="Z63" t="n">
        <v>0.0002</v>
      </c>
      <c r="AA63" t="n">
        <v>0.0002</v>
      </c>
      <c r="AB63" t="n">
        <v>0.0004</v>
      </c>
    </row>
    <row r="64">
      <c r="A64" t="n">
        <v>2011</v>
      </c>
      <c r="B64" t="n">
        <v>0.0009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0</v>
      </c>
      <c r="Q64" t="n">
        <v>0</v>
      </c>
      <c r="R64" t="n">
        <v>0</v>
      </c>
      <c r="S64" t="n">
        <v>0</v>
      </c>
      <c r="T64" t="n">
        <v>0</v>
      </c>
      <c r="U64" t="n">
        <v>0</v>
      </c>
      <c r="V64" t="n">
        <v>0.0001</v>
      </c>
      <c r="W64" t="n">
        <v>0.0001</v>
      </c>
      <c r="X64" t="n">
        <v>0.0001</v>
      </c>
      <c r="Y64" t="n">
        <v>0.0001</v>
      </c>
      <c r="Z64" t="n">
        <v>0.0001</v>
      </c>
      <c r="AA64" t="n">
        <v>0.0001</v>
      </c>
      <c r="AB64" t="n">
        <v>0.0001</v>
      </c>
    </row>
    <row r="65">
      <c r="A65" t="n">
        <v>2012</v>
      </c>
      <c r="B65" t="n">
        <v>0.0011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</v>
      </c>
      <c r="P65" t="n">
        <v>0</v>
      </c>
      <c r="Q65" t="n">
        <v>0</v>
      </c>
      <c r="R65" t="n">
        <v>0</v>
      </c>
      <c r="S65" t="n">
        <v>0</v>
      </c>
      <c r="T65" t="n">
        <v>0</v>
      </c>
      <c r="U65" t="n">
        <v>0</v>
      </c>
      <c r="V65" t="n">
        <v>0.0001</v>
      </c>
      <c r="W65" t="n">
        <v>0.0001</v>
      </c>
      <c r="X65" t="n">
        <v>0.0001</v>
      </c>
      <c r="Y65" t="n">
        <v>0.0001</v>
      </c>
      <c r="Z65" t="n">
        <v>0.0001</v>
      </c>
      <c r="AA65" t="n">
        <v>0.0003</v>
      </c>
      <c r="AB65" t="n">
        <v>0.0001</v>
      </c>
    </row>
    <row r="66">
      <c r="A66" t="n">
        <v>2013</v>
      </c>
      <c r="B66" t="n">
        <v>0.0012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0</v>
      </c>
      <c r="Q66" t="n">
        <v>0</v>
      </c>
      <c r="R66" t="n">
        <v>0</v>
      </c>
      <c r="S66" t="n">
        <v>0</v>
      </c>
      <c r="T66" t="n">
        <v>0</v>
      </c>
      <c r="U66" t="n">
        <v>0</v>
      </c>
      <c r="V66" t="n">
        <v>0.0001</v>
      </c>
      <c r="W66" t="n">
        <v>0.0001</v>
      </c>
      <c r="X66" t="n">
        <v>0.0001</v>
      </c>
      <c r="Y66" t="n">
        <v>0.0001</v>
      </c>
      <c r="Z66" t="n">
        <v>0.0001</v>
      </c>
      <c r="AA66" t="n">
        <v>0.0002</v>
      </c>
      <c r="AB66" t="n">
        <v>0.0003</v>
      </c>
    </row>
    <row r="67">
      <c r="A67" t="n">
        <v>2014</v>
      </c>
      <c r="B67" t="n">
        <v>0.0011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0</v>
      </c>
      <c r="Q67" t="n">
        <v>0</v>
      </c>
      <c r="R67" t="n">
        <v>0</v>
      </c>
      <c r="S67" t="n">
        <v>0</v>
      </c>
      <c r="T67" t="n">
        <v>0</v>
      </c>
      <c r="U67" t="n">
        <v>0</v>
      </c>
      <c r="V67" t="n">
        <v>0.0001</v>
      </c>
      <c r="W67" t="n">
        <v>0.0001</v>
      </c>
      <c r="X67" t="n">
        <v>0.0001</v>
      </c>
      <c r="Y67" t="n">
        <v>0.0002</v>
      </c>
      <c r="Z67" t="n">
        <v>0.0002</v>
      </c>
      <c r="AA67" t="n">
        <v>0.0002</v>
      </c>
      <c r="AB67" t="n">
        <v>0.0002</v>
      </c>
    </row>
    <row r="68">
      <c r="A68" t="n">
        <v>2015</v>
      </c>
      <c r="B68" t="n">
        <v>0.0012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</v>
      </c>
      <c r="P68" t="n">
        <v>0</v>
      </c>
      <c r="Q68" t="n">
        <v>0</v>
      </c>
      <c r="R68" t="n">
        <v>0</v>
      </c>
      <c r="S68" t="n">
        <v>0</v>
      </c>
      <c r="T68" t="n">
        <v>0</v>
      </c>
      <c r="U68" t="n">
        <v>0</v>
      </c>
      <c r="V68" t="n">
        <v>0.0001</v>
      </c>
      <c r="W68" t="n">
        <v>0.0001</v>
      </c>
      <c r="X68" t="n">
        <v>0.0001</v>
      </c>
      <c r="Y68" t="n">
        <v>0.0002</v>
      </c>
      <c r="Z68" t="n">
        <v>0.0001</v>
      </c>
      <c r="AA68" t="n">
        <v>0.0002</v>
      </c>
      <c r="AB68" t="n">
        <v>0.0002</v>
      </c>
    </row>
    <row r="69">
      <c r="A69" t="n">
        <v>2016</v>
      </c>
      <c r="B69" t="n">
        <v>0.001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</v>
      </c>
      <c r="P69" t="n">
        <v>0</v>
      </c>
      <c r="Q69" t="n">
        <v>0</v>
      </c>
      <c r="R69" t="n">
        <v>0</v>
      </c>
      <c r="S69" t="n">
        <v>0</v>
      </c>
      <c r="T69" t="n">
        <v>0</v>
      </c>
      <c r="U69" t="n">
        <v>0</v>
      </c>
      <c r="V69" t="n">
        <v>0.0001</v>
      </c>
      <c r="W69" t="n">
        <v>0.0001</v>
      </c>
      <c r="X69" t="n">
        <v>0.0001</v>
      </c>
      <c r="Y69" t="n">
        <v>0.0001</v>
      </c>
      <c r="Z69" t="n">
        <v>0.0002</v>
      </c>
      <c r="AA69" t="n">
        <v>0.0001</v>
      </c>
      <c r="AB69" t="n">
        <v>0.0001</v>
      </c>
    </row>
    <row r="70">
      <c r="A70" t="n">
        <v>2017</v>
      </c>
      <c r="B70" t="n">
        <v>0.0009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</v>
      </c>
      <c r="Q70" t="n">
        <v>0</v>
      </c>
      <c r="R70" t="n">
        <v>0</v>
      </c>
      <c r="S70" t="n">
        <v>0</v>
      </c>
      <c r="T70" t="n">
        <v>0</v>
      </c>
      <c r="U70" t="n">
        <v>0</v>
      </c>
      <c r="V70" t="n">
        <v>0.0001</v>
      </c>
      <c r="W70" t="n">
        <v>0.0001</v>
      </c>
      <c r="X70" t="n">
        <v>0.0001</v>
      </c>
      <c r="Y70" t="n">
        <v>0.0002</v>
      </c>
      <c r="Z70" t="n">
        <v>0.0001</v>
      </c>
      <c r="AA70" t="n">
        <v>0.0001</v>
      </c>
      <c r="AB70" t="n">
        <v>0.0001</v>
      </c>
    </row>
    <row r="71">
      <c r="A71" t="n">
        <v>2018</v>
      </c>
      <c r="B71" t="n">
        <v>0.001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</v>
      </c>
      <c r="Q71" t="n">
        <v>0</v>
      </c>
      <c r="R71" t="n">
        <v>0</v>
      </c>
      <c r="S71" t="n">
        <v>0</v>
      </c>
      <c r="T71" t="n">
        <v>0</v>
      </c>
      <c r="U71" t="n">
        <v>0</v>
      </c>
      <c r="V71" t="n">
        <v>0.0001</v>
      </c>
      <c r="W71" t="n">
        <v>0.0001</v>
      </c>
      <c r="X71" t="n">
        <v>0.0001</v>
      </c>
      <c r="Y71" t="n">
        <v>0.0001</v>
      </c>
      <c r="Z71" t="n">
        <v>0.0001</v>
      </c>
      <c r="AA71" t="n">
        <v>0.0002</v>
      </c>
      <c r="AB71" t="n">
        <v>0.0001</v>
      </c>
    </row>
    <row r="72">
      <c r="A72" t="n">
        <v>2019</v>
      </c>
      <c r="B72" t="n">
        <v>0.001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0</v>
      </c>
      <c r="M72" t="n">
        <v>0</v>
      </c>
      <c r="N72" t="n">
        <v>0</v>
      </c>
      <c r="O72" t="n">
        <v>0</v>
      </c>
      <c r="P72" t="n">
        <v>0</v>
      </c>
      <c r="Q72" t="n">
        <v>0</v>
      </c>
      <c r="R72" t="n">
        <v>0</v>
      </c>
      <c r="S72" t="n">
        <v>0</v>
      </c>
      <c r="T72" t="n">
        <v>0</v>
      </c>
      <c r="U72" t="n">
        <v>0</v>
      </c>
      <c r="V72" t="n">
        <v>0.0001</v>
      </c>
      <c r="W72" t="n">
        <v>0.0001</v>
      </c>
      <c r="X72" t="n">
        <v>0.0001</v>
      </c>
      <c r="Y72" t="n">
        <v>0.0001</v>
      </c>
      <c r="Z72" t="n">
        <v>0.0002</v>
      </c>
      <c r="AA72" t="n">
        <v>0.0002</v>
      </c>
      <c r="AB72" t="n">
        <v>0.0001</v>
      </c>
    </row>
  </sheetData>
  <pageMargins left="0.75" right="0.75" top="1" bottom="1" header="0.5" footer="0.5"/>
</worksheet>
</file>

<file path=xl/worksheets/sheet40.xml><?xml version="1.0" encoding="utf-8"?>
<worksheet xmlns="http://schemas.openxmlformats.org/spreadsheetml/2006/main">
  <sheetPr codeName="Sheet14">
    <outlinePr summaryBelow="1" summaryRight="1"/>
    <pageSetUpPr fitToPage="1"/>
  </sheetPr>
  <dimension ref="A1:AC53"/>
  <sheetViews>
    <sheetView showGridLines="0" topLeftCell="A34" zoomScale="25" zoomScaleNormal="25" workbookViewId="0">
      <selection activeCell="V50" sqref="V50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 outlineLevelCol="0"/>
  <cols>
    <col width="36.42578125" customWidth="1" min="1" max="1"/>
    <col width="23.28515625" customWidth="1" min="2" max="16"/>
  </cols>
  <sheetData>
    <row r="1" ht="61.5" customHeight="1">
      <c r="A1" s="3" t="n"/>
      <c r="B1" s="5" t="n"/>
      <c r="C1" s="2" t="n"/>
      <c r="D1" s="2" t="n"/>
      <c r="E1" s="2" t="n"/>
      <c r="F1" s="5" t="n"/>
      <c r="G1" s="5" t="n"/>
      <c r="H1" s="5">
        <f>CONCATENATE('Raw Adj (EAM)'!A1," NEAM")</f>
        <v/>
      </c>
      <c r="I1" s="2" t="inlineStr"/>
      <c r="J1" s="2" t="inlineStr">
        <is>
          <t>(NEAM) OBS*(h,t)</t>
        </is>
      </c>
      <c r="K1" s="2" t="n"/>
      <c r="L1" s="2" t="n"/>
      <c r="M1" s="2" t="n"/>
      <c r="N1" s="2" t="n"/>
      <c r="O1" s="2" t="n"/>
      <c r="P1" s="2" t="n"/>
    </row>
    <row r="2" ht="61.5" customHeight="1">
      <c r="A2" s="3" t="n"/>
      <c r="B2" s="5" t="n"/>
      <c r="C2" s="2" t="n"/>
      <c r="D2" s="2" t="n"/>
      <c r="E2" s="2" t="n"/>
      <c r="F2" s="5" t="n"/>
      <c r="G2" s="5" t="n"/>
      <c r="H2" s="5" t="inlineStr">
        <is>
          <t>per 100,000 individuals</t>
        </is>
      </c>
      <c r="I2" s="2" t="inlineStr"/>
      <c r="J2" s="2" t="n"/>
      <c r="K2" s="2" t="n"/>
      <c r="L2" s="2" t="n"/>
      <c r="M2" s="2" t="n"/>
      <c r="N2" s="2" t="n"/>
      <c r="O2" s="2" t="n"/>
      <c r="P2" s="2" t="n"/>
    </row>
    <row r="3" ht="19.5" customHeight="1" thickBot="1">
      <c r="A3" s="3" t="n"/>
      <c r="B3" s="2" t="n"/>
      <c r="C3" s="2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  <c r="P3" s="2" t="n"/>
    </row>
    <row r="4" ht="102" customFormat="1" customHeight="1" s="4" thickBot="1" thickTop="1">
      <c r="A4" s="112" t="inlineStr">
        <is>
          <t>AGE_AT_DEATH</t>
        </is>
      </c>
      <c r="B4" s="112" t="n">
        <v>1840</v>
      </c>
      <c r="C4" s="112" t="n">
        <v>1850</v>
      </c>
      <c r="D4" s="112" t="n">
        <v>1860</v>
      </c>
      <c r="E4" s="112" t="n">
        <v>1870</v>
      </c>
      <c r="F4" s="112" t="n">
        <v>1880</v>
      </c>
      <c r="G4" s="112" t="n">
        <v>1890</v>
      </c>
      <c r="H4" s="112" t="n">
        <v>1900</v>
      </c>
      <c r="I4" s="112" t="n">
        <v>1910</v>
      </c>
      <c r="J4" s="112" t="n">
        <v>1920</v>
      </c>
      <c r="K4" s="112" t="n">
        <v>1930</v>
      </c>
      <c r="L4" s="112" t="n">
        <v>1940</v>
      </c>
      <c r="M4" s="112" t="n">
        <v>1950</v>
      </c>
      <c r="N4" s="112" t="n">
        <v>1960</v>
      </c>
      <c r="O4" s="112" t="n">
        <v>1970</v>
      </c>
      <c r="P4" s="112" t="n">
        <v>1980</v>
      </c>
      <c r="Q4" s="112" t="n">
        <v>1990</v>
      </c>
      <c r="R4" s="112" t="n">
        <v>2000</v>
      </c>
      <c r="S4" s="113" t="n">
        <v>2010</v>
      </c>
      <c r="T4" s="114" t="n"/>
      <c r="U4" s="114" t="n"/>
      <c r="V4" s="114" t="n"/>
      <c r="W4" s="114" t="n"/>
      <c r="X4" s="115" t="n"/>
      <c r="Y4" s="115" t="n"/>
      <c r="Z4" s="115" t="n"/>
      <c r="AA4" s="115" t="n"/>
      <c r="AB4" s="115" t="n"/>
      <c r="AC4" s="115" t="n"/>
    </row>
    <row r="5" ht="66" customFormat="1" customHeight="1" s="4">
      <c r="A5" s="116" t="n">
        <v>0.5</v>
      </c>
      <c r="B5" s="117" t="inlineStr"/>
      <c r="C5" s="117" t="inlineStr"/>
      <c r="D5" s="117" t="inlineStr"/>
      <c r="E5" s="117" t="inlineStr"/>
      <c r="F5" s="117" t="inlineStr"/>
      <c r="G5" s="117" t="inlineStr"/>
      <c r="H5" s="117" t="inlineStr"/>
      <c r="I5" s="117" t="inlineStr"/>
      <c r="J5" s="117" t="inlineStr"/>
      <c r="K5" s="118" t="inlineStr"/>
      <c r="L5" s="118" t="n">
        <v>2.291739951789345e-06</v>
      </c>
      <c r="M5" s="118" t="n">
        <v>7.460079556271387e-07</v>
      </c>
      <c r="N5" s="118" t="n">
        <v>1.808449174627205e-06</v>
      </c>
      <c r="O5" s="118" t="n">
        <v>2.163351844847249e-06</v>
      </c>
      <c r="P5" s="118" t="n">
        <v>1.687298737280872e-06</v>
      </c>
      <c r="Q5" s="118" t="n">
        <v>9.76881536195138e-07</v>
      </c>
      <c r="R5" s="118" t="n">
        <v>8.047564300715203e-07</v>
      </c>
      <c r="S5" s="114" t="n">
        <v>2.213944320194887e-07</v>
      </c>
      <c r="T5" s="114" t="n"/>
      <c r="U5" s="114" t="n"/>
      <c r="V5" s="114" t="n"/>
      <c r="W5" s="114" t="n"/>
      <c r="X5" s="115" t="n"/>
      <c r="Y5" s="115" t="n"/>
      <c r="Z5" s="115" t="n"/>
      <c r="AA5" s="115" t="n"/>
      <c r="AB5" s="115" t="n"/>
      <c r="AC5" s="115" t="n"/>
    </row>
    <row r="6" ht="66" customHeight="1">
      <c r="A6" s="116" t="n">
        <v>3</v>
      </c>
      <c r="B6" s="117" t="inlineStr"/>
      <c r="C6" s="117" t="inlineStr"/>
      <c r="D6" s="117" t="inlineStr"/>
      <c r="E6" s="117" t="inlineStr"/>
      <c r="F6" s="117" t="inlineStr"/>
      <c r="G6" s="117" t="inlineStr"/>
      <c r="H6" s="117" t="inlineStr"/>
      <c r="I6" s="117" t="inlineStr"/>
      <c r="J6" s="117" t="inlineStr"/>
      <c r="K6" s="118" t="inlineStr"/>
      <c r="L6" s="118" t="n">
        <v>1.637859878813545e-06</v>
      </c>
      <c r="M6" s="118" t="n">
        <v>6.099188068511124e-07</v>
      </c>
      <c r="N6" s="118" t="n">
        <v>2.134066200856654e-06</v>
      </c>
      <c r="O6" s="118" t="n">
        <v>1.655254822466899e-06</v>
      </c>
      <c r="P6" s="118" t="n">
        <v>1.519481003624886e-06</v>
      </c>
      <c r="Q6" s="118" t="n">
        <v>1.778413241842472e-06</v>
      </c>
      <c r="R6" s="118" t="n">
        <v>1.698513101195524e-06</v>
      </c>
      <c r="S6" s="114" t="n">
        <v>1.666468846563057e-06</v>
      </c>
      <c r="T6" s="114" t="n"/>
      <c r="U6" s="114" t="n"/>
      <c r="V6" s="114" t="n"/>
      <c r="W6" s="114" t="n"/>
      <c r="X6" s="115" t="n"/>
      <c r="Y6" s="115" t="n"/>
      <c r="Z6" s="115" t="n"/>
      <c r="AA6" s="115" t="n"/>
      <c r="AB6" s="115" t="n"/>
      <c r="AC6" s="115" t="n"/>
    </row>
    <row r="7" ht="66" customHeight="1">
      <c r="A7" s="116" t="n">
        <v>7.5</v>
      </c>
      <c r="B7" s="117" t="inlineStr"/>
      <c r="C7" s="117" t="inlineStr"/>
      <c r="D7" s="117" t="inlineStr"/>
      <c r="E7" s="117" t="inlineStr"/>
      <c r="F7" s="117" t="inlineStr"/>
      <c r="G7" s="117" t="inlineStr"/>
      <c r="H7" s="117" t="inlineStr"/>
      <c r="I7" s="117" t="inlineStr"/>
      <c r="J7" s="117" t="inlineStr"/>
      <c r="K7" s="118" t="inlineStr"/>
      <c r="L7" s="118" t="n">
        <v>1.224492234589627e-07</v>
      </c>
      <c r="M7" s="118" t="n">
        <v>1.048012967239329e-06</v>
      </c>
      <c r="N7" s="118" t="n">
        <v>1.37385909266224e-06</v>
      </c>
      <c r="O7" s="118" t="n">
        <v>1.425224175860761e-06</v>
      </c>
      <c r="P7" s="118" t="n">
        <v>1.607350971953685e-06</v>
      </c>
      <c r="Q7" s="118" t="n">
        <v>1.285246312276239e-06</v>
      </c>
      <c r="R7" s="118" t="n">
        <v>1.361300965519468e-06</v>
      </c>
      <c r="S7" s="114" t="n">
        <v>2.04837459876608e-06</v>
      </c>
      <c r="T7" s="114" t="n"/>
      <c r="U7" s="114" t="n"/>
      <c r="V7" s="114" t="n"/>
      <c r="W7" s="114" t="n"/>
      <c r="X7" s="115" t="n"/>
      <c r="Y7" s="115" t="n"/>
      <c r="Z7" s="115" t="n"/>
      <c r="AA7" s="115" t="n"/>
      <c r="AB7" s="115" t="n"/>
      <c r="AC7" s="115" t="n"/>
    </row>
    <row r="8" ht="66" customHeight="1">
      <c r="A8" s="119" t="n">
        <v>12.5</v>
      </c>
      <c r="B8" s="117" t="inlineStr"/>
      <c r="C8" s="117" t="inlineStr"/>
      <c r="D8" s="117" t="inlineStr"/>
      <c r="E8" s="117" t="inlineStr"/>
      <c r="F8" s="117" t="inlineStr"/>
      <c r="G8" s="117" t="inlineStr"/>
      <c r="H8" s="117" t="inlineStr"/>
      <c r="I8" s="117" t="inlineStr"/>
      <c r="J8" s="117" t="inlineStr"/>
      <c r="K8" s="118" t="n">
        <v>8.409218618087631e-07</v>
      </c>
      <c r="L8" s="118" t="n">
        <v>9.979981277187832e-07</v>
      </c>
      <c r="M8" s="118" t="n">
        <v>1.033106383660894e-06</v>
      </c>
      <c r="N8" s="118" t="n">
        <v>1.691273158956874e-06</v>
      </c>
      <c r="O8" s="118" t="n">
        <v>2.475529654029342e-06</v>
      </c>
      <c r="P8" s="118" t="n">
        <v>1.785139112211529e-06</v>
      </c>
      <c r="Q8" s="118" t="n">
        <v>1.273636231936863e-06</v>
      </c>
      <c r="R8" s="118" t="n">
        <v>1.807993042897728e-06</v>
      </c>
      <c r="S8" s="114" t="inlineStr"/>
      <c r="T8" s="114" t="n"/>
      <c r="U8" s="114" t="n"/>
      <c r="V8" s="114" t="n"/>
      <c r="W8" s="114" t="n"/>
      <c r="X8" s="115" t="n"/>
      <c r="Y8" s="115" t="n"/>
      <c r="Z8" s="115" t="n"/>
      <c r="AA8" s="115" t="n"/>
      <c r="AB8" s="115" t="n"/>
      <c r="AC8" s="115" t="n"/>
    </row>
    <row r="9" ht="66" customHeight="1">
      <c r="A9" s="119" t="n">
        <v>17.5</v>
      </c>
      <c r="B9" s="117" t="inlineStr"/>
      <c r="C9" s="117" t="inlineStr"/>
      <c r="D9" s="117" t="inlineStr"/>
      <c r="E9" s="117" t="inlineStr"/>
      <c r="F9" s="117" t="inlineStr"/>
      <c r="G9" s="117" t="inlineStr"/>
      <c r="H9" s="117" t="inlineStr"/>
      <c r="I9" s="117" t="inlineStr"/>
      <c r="J9" s="117" t="inlineStr"/>
      <c r="K9" s="117" t="n">
        <v>1.130458924391887e-06</v>
      </c>
      <c r="L9" s="118" t="n">
        <v>2.029694983823244e-06</v>
      </c>
      <c r="M9" s="118" t="n">
        <v>2.800056159329694e-06</v>
      </c>
      <c r="N9" s="118" t="n">
        <v>4.285356020641853e-06</v>
      </c>
      <c r="O9" s="118" t="n">
        <v>3.7552679851842e-06</v>
      </c>
      <c r="P9" s="118" t="n">
        <v>4.06686652121659e-06</v>
      </c>
      <c r="Q9" s="118" t="n">
        <v>3.366468515265173e-06</v>
      </c>
      <c r="R9" s="118" t="n">
        <v>3.690298804435524e-06</v>
      </c>
      <c r="S9" s="114" t="inlineStr"/>
      <c r="T9" s="114" t="n"/>
      <c r="U9" s="114" t="n"/>
      <c r="V9" s="114" t="n"/>
      <c r="W9" s="114" t="n"/>
      <c r="X9" s="115" t="n"/>
      <c r="Y9" s="115" t="n"/>
      <c r="Z9" s="115" t="n"/>
      <c r="AA9" s="115" t="n"/>
      <c r="AB9" s="115" t="n"/>
      <c r="AC9" s="115" t="n"/>
    </row>
    <row r="10" ht="66" customHeight="1">
      <c r="A10" s="119" t="n">
        <v>22.5</v>
      </c>
      <c r="B10" s="117" t="inlineStr"/>
      <c r="C10" s="117" t="inlineStr"/>
      <c r="D10" s="117" t="inlineStr"/>
      <c r="E10" s="117" t="inlineStr"/>
      <c r="F10" s="117" t="inlineStr"/>
      <c r="G10" s="117" t="inlineStr"/>
      <c r="H10" s="117" t="inlineStr"/>
      <c r="I10" s="117" t="inlineStr"/>
      <c r="J10" s="117" t="n">
        <v>2.270891610702796e-06</v>
      </c>
      <c r="K10" s="117" t="n">
        <v>2.037061328623647e-06</v>
      </c>
      <c r="L10" s="117" t="n">
        <v>2.301230134273913e-06</v>
      </c>
      <c r="M10" s="118" t="n">
        <v>3.799097275649338e-06</v>
      </c>
      <c r="N10" s="118" t="n">
        <v>5.249873459115189e-06</v>
      </c>
      <c r="O10" s="118" t="n">
        <v>6.146109264015069e-06</v>
      </c>
      <c r="P10" s="117" t="n">
        <v>3.950103788339547e-06</v>
      </c>
      <c r="Q10" s="117" t="n">
        <v>4.406325567972761e-06</v>
      </c>
      <c r="R10" s="117" t="inlineStr"/>
      <c r="S10" s="114" t="inlineStr"/>
      <c r="T10" s="114" t="n"/>
      <c r="U10" s="114" t="n"/>
      <c r="V10" s="114" t="n"/>
      <c r="W10" s="114" t="n"/>
      <c r="X10" s="115" t="n"/>
      <c r="Y10" s="115" t="n"/>
      <c r="Z10" s="115" t="n"/>
      <c r="AA10" s="115" t="n"/>
      <c r="AB10" s="115" t="n"/>
      <c r="AC10" s="115" t="n"/>
    </row>
    <row r="11" ht="66" customHeight="1">
      <c r="A11" s="119" t="n">
        <v>27.5</v>
      </c>
      <c r="B11" s="117" t="inlineStr"/>
      <c r="C11" s="117" t="inlineStr"/>
      <c r="D11" s="117" t="inlineStr"/>
      <c r="E11" s="117" t="inlineStr"/>
      <c r="F11" s="117" t="inlineStr"/>
      <c r="G11" s="117" t="inlineStr"/>
      <c r="H11" s="117" t="inlineStr"/>
      <c r="I11" s="117" t="inlineStr"/>
      <c r="J11" s="117" t="n">
        <v>1.489047284417161e-06</v>
      </c>
      <c r="K11" s="117" t="n">
        <v>4.097464180901213e-06</v>
      </c>
      <c r="L11" s="117" t="n">
        <v>2.247239154744424e-06</v>
      </c>
      <c r="M11" s="117" t="n">
        <v>4.847144241214672e-06</v>
      </c>
      <c r="N11" s="118" t="n">
        <v>5.62119967168289e-06</v>
      </c>
      <c r="O11" s="118" t="n">
        <v>4.876417003198325e-06</v>
      </c>
      <c r="P11" s="118" t="n">
        <v>5.024167743043098e-06</v>
      </c>
      <c r="Q11" s="117" t="n">
        <v>3.588828248101084e-06</v>
      </c>
      <c r="R11" s="117" t="inlineStr"/>
      <c r="S11" s="114" t="inlineStr"/>
      <c r="T11" s="114" t="n"/>
      <c r="U11" s="114" t="n"/>
      <c r="V11" s="114" t="n"/>
      <c r="W11" s="114" t="n"/>
      <c r="X11" s="115" t="n"/>
      <c r="Y11" s="115" t="n"/>
      <c r="Z11" s="115" t="n"/>
      <c r="AA11" s="115" t="n"/>
      <c r="AB11" s="115" t="n"/>
      <c r="AC11" s="115" t="n"/>
    </row>
    <row r="12" ht="66" customHeight="1">
      <c r="A12" s="119" t="n">
        <v>32.5</v>
      </c>
      <c r="B12" s="117" t="inlineStr"/>
      <c r="C12" s="117" t="inlineStr"/>
      <c r="D12" s="117" t="inlineStr"/>
      <c r="E12" s="117" t="inlineStr"/>
      <c r="F12" s="117" t="inlineStr"/>
      <c r="G12" s="117" t="inlineStr"/>
      <c r="H12" s="117" t="inlineStr"/>
      <c r="I12" s="117" t="n">
        <v>9.502902241255746e-07</v>
      </c>
      <c r="J12" s="117" t="n">
        <v>2.185578015349264e-06</v>
      </c>
      <c r="K12" s="117" t="n">
        <v>4.613702211099122e-06</v>
      </c>
      <c r="L12" s="117" t="n">
        <v>2.721445606475309e-06</v>
      </c>
      <c r="M12" s="117" t="n">
        <v>6.504083046395391e-06</v>
      </c>
      <c r="N12" s="118" t="n">
        <v>7.119874931875172e-06</v>
      </c>
      <c r="O12" s="117" t="n">
        <v>6.616699649797662e-06</v>
      </c>
      <c r="P12" s="117" t="n">
        <v>6.344397304222816e-06</v>
      </c>
      <c r="Q12" s="117" t="inlineStr"/>
      <c r="R12" s="117" t="inlineStr"/>
      <c r="S12" s="114" t="inlineStr"/>
      <c r="T12" s="114" t="n"/>
      <c r="U12" s="114" t="n"/>
      <c r="V12" s="114" t="n"/>
      <c r="W12" s="114" t="n"/>
      <c r="X12" s="115" t="n"/>
      <c r="Y12" s="115" t="n"/>
      <c r="Z12" s="115" t="n"/>
      <c r="AA12" s="115" t="n"/>
      <c r="AB12" s="115" t="n"/>
      <c r="AC12" s="115" t="n"/>
    </row>
    <row r="13" ht="66" customHeight="1">
      <c r="A13" s="119" t="n">
        <v>37.5</v>
      </c>
      <c r="B13" s="117" t="inlineStr"/>
      <c r="C13" s="117" t="inlineStr"/>
      <c r="D13" s="117" t="inlineStr"/>
      <c r="E13" s="117" t="inlineStr"/>
      <c r="F13" s="117" t="inlineStr"/>
      <c r="G13" s="117" t="inlineStr"/>
      <c r="H13" s="117" t="inlineStr"/>
      <c r="I13" s="117" t="n">
        <v>2.995725140131154e-06</v>
      </c>
      <c r="J13" s="117" t="n">
        <v>3.333378261887844e-06</v>
      </c>
      <c r="K13" s="117" t="n">
        <v>5.227941506478832e-06</v>
      </c>
      <c r="L13" s="117" t="n">
        <v>6.768856800117707e-06</v>
      </c>
      <c r="M13" s="117" t="n">
        <v>8.082804587115842e-06</v>
      </c>
      <c r="N13" s="118" t="n">
        <v>6.537339665591107e-06</v>
      </c>
      <c r="O13" s="118" t="n">
        <v>7.434997179081654e-06</v>
      </c>
      <c r="P13" s="117" t="n">
        <v>7.814659956178036e-06</v>
      </c>
      <c r="Q13" s="117" t="inlineStr"/>
      <c r="R13" s="117" t="inlineStr"/>
      <c r="S13" s="114" t="inlineStr"/>
      <c r="T13" s="114" t="n"/>
      <c r="U13" s="114" t="n"/>
      <c r="V13" s="114" t="n"/>
      <c r="W13" s="114" t="n"/>
      <c r="X13" s="115" t="n"/>
      <c r="Y13" s="115" t="n"/>
      <c r="Z13" s="115" t="n"/>
      <c r="AA13" s="115" t="n"/>
      <c r="AB13" s="115" t="n"/>
      <c r="AC13" s="115" t="n"/>
    </row>
    <row r="14" ht="66" customHeight="1">
      <c r="A14" s="119" t="n">
        <v>42.5</v>
      </c>
      <c r="B14" s="117" t="inlineStr"/>
      <c r="C14" s="117" t="inlineStr"/>
      <c r="D14" s="117" t="inlineStr"/>
      <c r="E14" s="117" t="inlineStr"/>
      <c r="F14" s="117" t="inlineStr"/>
      <c r="G14" s="117" t="inlineStr"/>
      <c r="H14" s="117" t="n">
        <v>2.893117388150801e-06</v>
      </c>
      <c r="I14" s="117" t="n">
        <v>3.144067970540606e-06</v>
      </c>
      <c r="J14" s="117" t="n">
        <v>6.365591850112384e-06</v>
      </c>
      <c r="K14" s="117" t="n">
        <v>6.600336545073848e-06</v>
      </c>
      <c r="L14" s="117" t="n">
        <v>8.08064409143741e-06</v>
      </c>
      <c r="M14" s="117" t="n">
        <v>1.192582205831475e-05</v>
      </c>
      <c r="N14" s="117" t="n">
        <v>9.178277774143765e-06</v>
      </c>
      <c r="O14" s="117" t="n">
        <v>8.794957357373751e-06</v>
      </c>
      <c r="P14" s="117" t="inlineStr"/>
      <c r="Q14" s="117" t="inlineStr"/>
      <c r="R14" s="117" t="inlineStr"/>
      <c r="S14" s="114" t="inlineStr"/>
      <c r="T14" s="114" t="n"/>
      <c r="U14" s="114" t="n"/>
      <c r="V14" s="114" t="n"/>
      <c r="W14" s="114" t="n"/>
      <c r="X14" s="115" t="n"/>
      <c r="Y14" s="115" t="n"/>
      <c r="Z14" s="115" t="n"/>
      <c r="AA14" s="115" t="n"/>
      <c r="AB14" s="115" t="n"/>
      <c r="AC14" s="115" t="n"/>
    </row>
    <row r="15" ht="66" customHeight="1">
      <c r="A15" s="119" t="n">
        <v>47.5</v>
      </c>
      <c r="B15" s="117" t="inlineStr"/>
      <c r="C15" s="117" t="inlineStr"/>
      <c r="D15" s="117" t="inlineStr"/>
      <c r="E15" s="117" t="inlineStr"/>
      <c r="F15" s="117" t="inlineStr"/>
      <c r="G15" s="117" t="inlineStr"/>
      <c r="H15" s="117" t="n">
        <v>4.867027488617213e-06</v>
      </c>
      <c r="I15" s="117" t="n">
        <v>7.849415899183401e-06</v>
      </c>
      <c r="J15" s="117" t="n">
        <v>8.055881870521686e-06</v>
      </c>
      <c r="K15" s="118" t="n">
        <v>1.175104617778193e-05</v>
      </c>
      <c r="L15" s="117" t="n">
        <v>1.548482102734499e-05</v>
      </c>
      <c r="M15" s="117" t="n">
        <v>1.292820378412313e-05</v>
      </c>
      <c r="N15" s="117" t="n">
        <v>1.040014277933636e-05</v>
      </c>
      <c r="O15" s="117" t="n">
        <v>1.085711428901e-05</v>
      </c>
      <c r="P15" s="117" t="inlineStr"/>
      <c r="Q15" s="117" t="inlineStr"/>
      <c r="R15" s="117" t="inlineStr"/>
      <c r="S15" s="114" t="inlineStr"/>
      <c r="T15" s="114" t="n"/>
      <c r="U15" s="114" t="n"/>
      <c r="V15" s="114" t="n"/>
      <c r="W15" s="114" t="n"/>
      <c r="X15" s="115" t="n"/>
      <c r="Y15" s="115" t="n"/>
      <c r="Z15" s="115" t="n"/>
      <c r="AA15" s="115" t="n"/>
      <c r="AB15" s="115" t="n"/>
      <c r="AC15" s="115" t="n"/>
    </row>
    <row r="16" ht="66" customHeight="1">
      <c r="A16" s="119" t="n">
        <v>52.5</v>
      </c>
      <c r="B16" s="117" t="inlineStr"/>
      <c r="C16" s="117" t="inlineStr"/>
      <c r="D16" s="117" t="inlineStr"/>
      <c r="E16" s="117" t="inlineStr"/>
      <c r="F16" s="117" t="inlineStr"/>
      <c r="G16" s="117" t="n">
        <v>1.020401447847047e-05</v>
      </c>
      <c r="H16" s="117" t="n">
        <v>7.075436355371847e-06</v>
      </c>
      <c r="I16" s="117" t="n">
        <v>9.680002430321673e-06</v>
      </c>
      <c r="J16" s="117" t="n">
        <v>9.847094582163674e-06</v>
      </c>
      <c r="K16" s="117" t="n">
        <v>1.910789392244162e-05</v>
      </c>
      <c r="L16" s="117" t="n">
        <v>1.725758192101303e-05</v>
      </c>
      <c r="M16" s="117" t="n">
        <v>1.507581035805737e-05</v>
      </c>
      <c r="N16" s="117" t="n">
        <v>1.686605895284552e-05</v>
      </c>
      <c r="O16" s="117" t="inlineStr"/>
      <c r="P16" s="117" t="inlineStr"/>
      <c r="Q16" s="117" t="inlineStr"/>
      <c r="R16" s="117" t="inlineStr"/>
      <c r="S16" s="114" t="inlineStr"/>
      <c r="T16" s="114" t="n"/>
      <c r="U16" s="114" t="n"/>
      <c r="V16" s="114" t="n"/>
      <c r="W16" s="114" t="n"/>
      <c r="X16" s="115" t="n"/>
      <c r="Y16" s="115" t="n"/>
      <c r="Z16" s="115" t="n"/>
      <c r="AA16" s="115" t="n"/>
      <c r="AB16" s="115" t="n"/>
      <c r="AC16" s="115" t="n"/>
    </row>
    <row r="17" ht="66" customHeight="1">
      <c r="A17" s="119" t="n">
        <v>57.5</v>
      </c>
      <c r="B17" s="117" t="inlineStr"/>
      <c r="C17" s="117" t="inlineStr"/>
      <c r="D17" s="117" t="inlineStr"/>
      <c r="E17" s="117" t="inlineStr"/>
      <c r="F17" s="118" t="inlineStr"/>
      <c r="G17" s="118" t="n">
        <v>6.857064086281634e-06</v>
      </c>
      <c r="H17" s="117" t="n">
        <v>1.245861996934078e-05</v>
      </c>
      <c r="I17" s="117" t="n">
        <v>1.707951488826253e-05</v>
      </c>
      <c r="J17" s="117" t="n">
        <v>2.436324817397714e-05</v>
      </c>
      <c r="K17" s="117" t="n">
        <v>2.39955419994539e-05</v>
      </c>
      <c r="L17" s="117" t="n">
        <v>2.050973089886271e-05</v>
      </c>
      <c r="M17" s="117" t="n">
        <v>2.072335106853198e-05</v>
      </c>
      <c r="N17" s="117" t="n">
        <v>2.353746304194352e-05</v>
      </c>
      <c r="O17" s="117" t="inlineStr"/>
      <c r="P17" s="117" t="inlineStr"/>
      <c r="Q17" s="117" t="inlineStr"/>
      <c r="R17" s="117" t="inlineStr"/>
      <c r="S17" s="114" t="inlineStr"/>
      <c r="T17" s="114" t="n"/>
      <c r="U17" s="114" t="n"/>
      <c r="V17" s="114" t="n"/>
      <c r="W17" s="114" t="n"/>
      <c r="X17" s="115" t="n"/>
      <c r="Y17" s="115" t="n"/>
      <c r="Z17" s="115" t="n"/>
      <c r="AA17" s="115" t="n"/>
      <c r="AB17" s="115" t="n"/>
      <c r="AC17" s="115" t="n"/>
    </row>
    <row r="18" ht="66" customHeight="1">
      <c r="A18" s="119" t="n">
        <v>62.5</v>
      </c>
      <c r="B18" s="117" t="inlineStr"/>
      <c r="C18" s="117" t="inlineStr"/>
      <c r="D18" s="117" t="inlineStr"/>
      <c r="E18" s="117" t="inlineStr"/>
      <c r="F18" s="118" t="n">
        <v>1.255426604173639e-05</v>
      </c>
      <c r="G18" s="118" t="n">
        <v>9.97496695758336e-06</v>
      </c>
      <c r="H18" s="118" t="n">
        <v>1.930092931894889e-05</v>
      </c>
      <c r="I18" s="117" t="n">
        <v>2.17608612556191e-05</v>
      </c>
      <c r="J18" s="117" t="n">
        <v>3.054979751246575e-05</v>
      </c>
      <c r="K18" s="117" t="n">
        <v>2.783390969504377e-05</v>
      </c>
      <c r="L18" s="117" t="n">
        <v>2.854147261178459e-05</v>
      </c>
      <c r="M18" s="117" t="n">
        <v>3.000334721089637e-05</v>
      </c>
      <c r="N18" s="117" t="inlineStr"/>
      <c r="O18" s="117" t="inlineStr"/>
      <c r="P18" s="117" t="inlineStr"/>
      <c r="Q18" s="117" t="inlineStr"/>
      <c r="R18" s="117" t="inlineStr"/>
      <c r="S18" s="114" t="inlineStr"/>
      <c r="T18" s="114" t="n"/>
      <c r="U18" s="114" t="n"/>
      <c r="V18" s="114" t="n"/>
      <c r="W18" s="114" t="n"/>
      <c r="X18" s="115" t="n"/>
      <c r="Y18" s="115" t="n"/>
      <c r="Z18" s="115" t="n"/>
      <c r="AA18" s="115" t="n"/>
      <c r="AB18" s="115" t="n"/>
      <c r="AC18" s="115" t="n"/>
    </row>
    <row r="19" ht="66" customHeight="1">
      <c r="A19" s="119" t="n">
        <v>67.5</v>
      </c>
      <c r="B19" s="117" t="inlineStr"/>
      <c r="C19" s="117" t="inlineStr"/>
      <c r="D19" s="117" t="inlineStr"/>
      <c r="E19" s="117" t="inlineStr"/>
      <c r="F19" s="118" t="n">
        <v>1.632332612599457e-05</v>
      </c>
      <c r="G19" s="118" t="n">
        <v>2.047192663668027e-05</v>
      </c>
      <c r="H19" s="117" t="n">
        <v>2.606483151229989e-05</v>
      </c>
      <c r="I19" s="117" t="n">
        <v>3.079368008169087e-05</v>
      </c>
      <c r="J19" s="117" t="n">
        <v>4.656175256153235e-05</v>
      </c>
      <c r="K19" s="117" t="n">
        <v>4.28654602556109e-05</v>
      </c>
      <c r="L19" s="117" t="n">
        <v>3.622729933933172e-05</v>
      </c>
      <c r="M19" s="117" t="n">
        <v>3.618922558797972e-05</v>
      </c>
      <c r="N19" s="117" t="inlineStr"/>
      <c r="O19" s="117" t="inlineStr"/>
      <c r="P19" s="117" t="inlineStr"/>
      <c r="Q19" s="117" t="inlineStr"/>
      <c r="R19" s="117" t="inlineStr"/>
      <c r="S19" s="114" t="inlineStr"/>
      <c r="T19" s="114" t="n"/>
      <c r="U19" s="114" t="n"/>
      <c r="V19" s="114" t="n"/>
      <c r="W19" s="114" t="n"/>
      <c r="X19" s="115" t="n"/>
      <c r="Y19" s="115" t="n"/>
      <c r="Z19" s="115" t="n"/>
      <c r="AA19" s="115" t="n"/>
      <c r="AB19" s="115" t="n"/>
      <c r="AC19" s="115" t="n"/>
    </row>
    <row r="20" ht="66" customHeight="1">
      <c r="A20" s="119" t="n">
        <v>72.5</v>
      </c>
      <c r="B20" s="117" t="inlineStr"/>
      <c r="C20" s="117" t="inlineStr"/>
      <c r="D20" s="117" t="inlineStr"/>
      <c r="E20" s="118" t="n">
        <v>1.602471866325399e-05</v>
      </c>
      <c r="F20" s="118" t="n">
        <v>2.106281938475258e-05</v>
      </c>
      <c r="G20" s="117" t="n">
        <v>3.212666112869834e-05</v>
      </c>
      <c r="H20" s="117" t="n">
        <v>3.991768768933829e-05</v>
      </c>
      <c r="I20" s="117" t="n">
        <v>4.752534245213024e-05</v>
      </c>
      <c r="J20" s="117" t="n">
        <v>5.517211832496814e-05</v>
      </c>
      <c r="K20" s="117" t="n">
        <v>4.739244679858729e-05</v>
      </c>
      <c r="L20" s="117" t="n">
        <v>5.096598178892365e-05</v>
      </c>
      <c r="M20" s="117" t="inlineStr"/>
      <c r="N20" s="117" t="inlineStr"/>
      <c r="O20" s="117" t="inlineStr"/>
      <c r="P20" s="117" t="inlineStr"/>
      <c r="Q20" s="117" t="inlineStr"/>
      <c r="R20" s="117" t="inlineStr"/>
      <c r="S20" s="114" t="inlineStr"/>
      <c r="T20" s="114" t="n"/>
      <c r="U20" s="114" t="n"/>
      <c r="V20" s="114" t="n"/>
      <c r="W20" s="114" t="n"/>
      <c r="X20" s="115" t="n"/>
      <c r="Y20" s="115" t="n"/>
      <c r="Z20" s="115" t="n"/>
      <c r="AA20" s="115" t="n"/>
      <c r="AB20" s="115" t="n"/>
      <c r="AC20" s="115" t="n"/>
    </row>
    <row r="21" ht="66" customHeight="1">
      <c r="A21" s="119" t="n">
        <v>77.5</v>
      </c>
      <c r="B21" s="117" t="inlineStr"/>
      <c r="C21" s="117" t="inlineStr"/>
      <c r="D21" s="117" t="inlineStr"/>
      <c r="E21" s="118" t="n">
        <v>2.734460392017124e-05</v>
      </c>
      <c r="F21" s="117" t="n">
        <v>2.309125186005089e-05</v>
      </c>
      <c r="G21" s="117" t="n">
        <v>3.231450331504401e-05</v>
      </c>
      <c r="H21" s="117" t="n">
        <v>5.564401557248475e-05</v>
      </c>
      <c r="I21" s="117" t="n">
        <v>5.878581320970129e-05</v>
      </c>
      <c r="J21" s="117" t="n">
        <v>6.542532149461089e-05</v>
      </c>
      <c r="K21" s="117" t="n">
        <v>5.729816230981233e-05</v>
      </c>
      <c r="L21" s="117" t="n">
        <v>7.391217900964781e-05</v>
      </c>
      <c r="M21" s="117" t="inlineStr"/>
      <c r="N21" s="117" t="inlineStr"/>
      <c r="O21" s="117" t="inlineStr"/>
      <c r="P21" s="117" t="inlineStr"/>
      <c r="Q21" s="117" t="inlineStr"/>
      <c r="R21" s="117" t="inlineStr"/>
      <c r="S21" s="114" t="inlineStr"/>
      <c r="T21" s="114" t="n"/>
      <c r="U21" s="114" t="n"/>
      <c r="V21" s="114" t="n"/>
      <c r="W21" s="114" t="n"/>
      <c r="X21" s="115" t="n"/>
      <c r="Y21" s="115" t="n"/>
      <c r="Z21" s="115" t="n"/>
      <c r="AA21" s="115" t="n"/>
      <c r="AB21" s="115" t="n"/>
      <c r="AC21" s="115" t="n"/>
    </row>
    <row r="22" ht="66" customHeight="1">
      <c r="A22" s="119" t="n">
        <v>82.5</v>
      </c>
      <c r="B22" s="117" t="inlineStr"/>
      <c r="C22" s="117" t="inlineStr"/>
      <c r="D22" s="118" t="n">
        <v>0</v>
      </c>
      <c r="E22" s="117" t="n">
        <v>2.865758070149124e-05</v>
      </c>
      <c r="F22" s="117" t="n">
        <v>3.663618368332169e-05</v>
      </c>
      <c r="G22" s="117" t="n">
        <v>2.876922670766801e-05</v>
      </c>
      <c r="H22" s="118" t="n">
        <v>8.216052819028268e-05</v>
      </c>
      <c r="I22" s="117" t="n">
        <v>7.005537770484591e-05</v>
      </c>
      <c r="J22" s="117" t="n">
        <v>7.13940513953352e-05</v>
      </c>
      <c r="K22" s="117" t="n">
        <v>8.731288916592937e-05</v>
      </c>
      <c r="L22" s="117" t="inlineStr"/>
      <c r="M22" s="117" t="inlineStr"/>
      <c r="N22" s="117" t="inlineStr"/>
      <c r="O22" s="117" t="inlineStr"/>
      <c r="P22" s="117" t="inlineStr"/>
      <c r="Q22" s="117" t="inlineStr"/>
      <c r="R22" s="117" t="inlineStr"/>
      <c r="S22" s="114" t="inlineStr"/>
      <c r="T22" s="114" t="n"/>
      <c r="U22" s="114" t="n"/>
      <c r="V22" s="114" t="n"/>
      <c r="W22" s="114" t="n"/>
      <c r="X22" s="115" t="n"/>
      <c r="Y22" s="115" t="n"/>
      <c r="Z22" s="115" t="n"/>
      <c r="AA22" s="115" t="n"/>
      <c r="AB22" s="115" t="n"/>
      <c r="AC22" s="115" t="n"/>
    </row>
    <row r="23" ht="66" customHeight="1">
      <c r="A23" s="119" t="n">
        <v>87.5</v>
      </c>
      <c r="B23" s="117" t="inlineStr"/>
      <c r="C23" s="117" t="inlineStr"/>
      <c r="D23" s="118" t="n">
        <v>2.623220747529834e-05</v>
      </c>
      <c r="E23" s="117" t="n">
        <v>3.289990482694985e-05</v>
      </c>
      <c r="F23" s="117" t="n">
        <v>3.29710023915869e-05</v>
      </c>
      <c r="G23" s="117" t="n">
        <v>7.64527576212192e-05</v>
      </c>
      <c r="H23" s="117" t="n">
        <v>8.748528811401596e-05</v>
      </c>
      <c r="I23" s="117" t="n">
        <v>0.0001061615910584273</v>
      </c>
      <c r="J23" s="117" t="n">
        <v>9.210666756429226e-05</v>
      </c>
      <c r="K23" s="117" t="n">
        <v>0.0001043995230300292</v>
      </c>
      <c r="L23" s="117" t="inlineStr"/>
      <c r="M23" s="117" t="inlineStr"/>
      <c r="N23" s="117" t="inlineStr"/>
      <c r="O23" s="117" t="inlineStr"/>
      <c r="P23" s="117" t="inlineStr"/>
      <c r="Q23" s="117" t="inlineStr"/>
      <c r="R23" s="117" t="inlineStr"/>
      <c r="S23" s="114" t="inlineStr"/>
      <c r="T23" s="114" t="n"/>
      <c r="U23" s="114" t="n"/>
      <c r="V23" s="114" t="n"/>
      <c r="W23" s="114" t="n"/>
      <c r="X23" s="115" t="n"/>
      <c r="Y23" s="115" t="n"/>
      <c r="Z23" s="115" t="n"/>
      <c r="AA23" s="115" t="n"/>
      <c r="AB23" s="115" t="n"/>
      <c r="AC23" s="115" t="n"/>
    </row>
    <row r="24" ht="66" customHeight="1">
      <c r="A24" s="119" t="n">
        <v>92.5</v>
      </c>
      <c r="B24" s="117" t="inlineStr"/>
      <c r="C24" s="118" t="n">
        <v>0</v>
      </c>
      <c r="D24" s="118" t="n">
        <v>0</v>
      </c>
      <c r="E24" s="117" t="n">
        <v>4.744952224243803e-05</v>
      </c>
      <c r="F24" s="117" t="n">
        <v>8.607011930063653e-05</v>
      </c>
      <c r="G24" s="117" t="n">
        <v>9.700058042329557e-05</v>
      </c>
      <c r="H24" s="117" t="n">
        <v>5.624858838210733e-05</v>
      </c>
      <c r="I24" s="117" t="n">
        <v>0.0001103634681820476</v>
      </c>
      <c r="J24" s="117" t="n">
        <v>8.507624156053076e-05</v>
      </c>
      <c r="K24" s="117" t="inlineStr"/>
      <c r="L24" s="117" t="inlineStr"/>
      <c r="M24" s="117" t="inlineStr"/>
      <c r="N24" s="117" t="inlineStr"/>
      <c r="O24" s="117" t="inlineStr"/>
      <c r="P24" s="117" t="inlineStr"/>
      <c r="Q24" s="117" t="inlineStr"/>
      <c r="R24" s="117" t="inlineStr"/>
      <c r="S24" s="114" t="inlineStr"/>
      <c r="T24" s="114" t="n"/>
      <c r="U24" s="114" t="n"/>
      <c r="V24" s="114" t="n"/>
      <c r="W24" s="114" t="n"/>
      <c r="X24" s="115" t="n"/>
      <c r="Y24" s="115" t="n"/>
      <c r="Z24" s="115" t="n"/>
      <c r="AA24" s="115" t="n"/>
      <c r="AB24" s="115" t="n"/>
      <c r="AC24" s="115" t="n"/>
    </row>
    <row r="25" ht="66" customHeight="1">
      <c r="A25" s="119" t="n">
        <v>97.5</v>
      </c>
      <c r="B25" s="117" t="inlineStr"/>
      <c r="C25" s="118" t="n">
        <v>0.0001014459309066761</v>
      </c>
      <c r="D25" s="117" t="n">
        <v>6.478093458487151e-05</v>
      </c>
      <c r="E25" s="118" t="n">
        <v>0</v>
      </c>
      <c r="F25" s="117" t="n">
        <v>0.0001349892380136628</v>
      </c>
      <c r="G25" s="118" t="n">
        <v>2.39814150073517e-05</v>
      </c>
      <c r="H25" s="117" t="n">
        <v>6.606875560816827e-05</v>
      </c>
      <c r="I25" s="117" t="n">
        <v>9.707214291825835e-05</v>
      </c>
      <c r="J25" s="117" t="n">
        <v>5.614166675480712e-05</v>
      </c>
      <c r="K25" s="117" t="inlineStr"/>
      <c r="L25" s="117" t="inlineStr"/>
      <c r="M25" s="117" t="inlineStr"/>
      <c r="N25" s="117" t="inlineStr"/>
      <c r="O25" s="117" t="inlineStr"/>
      <c r="P25" s="117" t="inlineStr"/>
      <c r="Q25" s="117" t="inlineStr"/>
      <c r="R25" s="117" t="inlineStr"/>
      <c r="S25" s="114" t="inlineStr"/>
      <c r="T25" s="114" t="n"/>
      <c r="U25" s="114" t="n"/>
      <c r="V25" s="114" t="n"/>
      <c r="W25" s="114" t="n"/>
      <c r="X25" s="115" t="n"/>
      <c r="Y25" s="115" t="n"/>
      <c r="Z25" s="115" t="n"/>
      <c r="AA25" s="115" t="n"/>
      <c r="AB25" s="115" t="n"/>
      <c r="AC25" s="115" t="n"/>
    </row>
    <row r="26" ht="66" customHeight="1" thickBot="1">
      <c r="A26" s="120" t="n">
        <v>102.5</v>
      </c>
      <c r="B26" s="121" t="n">
        <v>0</v>
      </c>
      <c r="C26" s="121" t="n">
        <v>0</v>
      </c>
      <c r="D26" s="121" t="n">
        <v>0</v>
      </c>
      <c r="E26" s="121" t="n">
        <v>0</v>
      </c>
      <c r="F26" s="121" t="n">
        <v>9.226911983527756e-05</v>
      </c>
      <c r="G26" s="121" t="n">
        <v>0.0001275496654846609</v>
      </c>
      <c r="H26" s="122" t="n">
        <v>0.0001210677993645803</v>
      </c>
      <c r="I26" s="122" t="n">
        <v>0.0001645031064698589</v>
      </c>
      <c r="J26" s="122" t="inlineStr"/>
      <c r="K26" s="122" t="inlineStr"/>
      <c r="L26" s="122" t="inlineStr"/>
      <c r="M26" s="122" t="inlineStr"/>
      <c r="N26" s="122" t="inlineStr"/>
      <c r="O26" s="122" t="inlineStr"/>
      <c r="P26" s="122" t="inlineStr"/>
      <c r="Q26" s="122" t="inlineStr"/>
      <c r="R26" s="122" t="inlineStr"/>
      <c r="S26" s="123" t="inlineStr"/>
      <c r="T26" s="123" t="n"/>
      <c r="U26" s="123" t="n"/>
      <c r="V26" s="123" t="n"/>
      <c r="W26" s="123" t="n"/>
    </row>
    <row r="27" ht="42" customHeight="1" thickTop="1"/>
    <row r="28" ht="61.5" customHeight="1">
      <c r="A28" s="3" t="n"/>
      <c r="B28" s="2" t="n"/>
      <c r="C28" s="2" t="n"/>
      <c r="D28" s="2" t="n"/>
      <c r="E28" s="2" t="n"/>
      <c r="F28" s="5" t="n"/>
      <c r="G28" s="5" t="n"/>
      <c r="H28" s="5">
        <f>CONCATENATE('Raw Adj (EAM)'!A1," EAF")</f>
        <v/>
      </c>
      <c r="I28" s="2" t="inlineStr"/>
      <c r="J28" s="2" t="inlineStr">
        <is>
          <t>(NEAF) OBS*(h,t)</t>
        </is>
      </c>
      <c r="K28" s="2" t="n"/>
      <c r="L28" s="2" t="n"/>
      <c r="M28" s="2" t="n"/>
      <c r="N28" s="2" t="n"/>
      <c r="O28" s="2" t="n"/>
      <c r="P28" s="2" t="n"/>
    </row>
    <row r="29" ht="61.5" customHeight="1">
      <c r="A29" s="3" t="n"/>
      <c r="B29" s="2" t="n"/>
      <c r="C29" s="2" t="n"/>
      <c r="D29" s="2" t="n"/>
      <c r="E29" s="2" t="n"/>
      <c r="F29" s="5" t="n"/>
      <c r="G29" s="5" t="n"/>
      <c r="H29" s="5" t="inlineStr">
        <is>
          <t>per 100,000 individuals</t>
        </is>
      </c>
      <c r="I29" s="2" t="inlineStr"/>
      <c r="J29" s="2" t="n"/>
      <c r="K29" s="2" t="n"/>
      <c r="L29" s="2" t="n"/>
      <c r="M29" s="2" t="n"/>
      <c r="N29" s="2" t="n"/>
      <c r="O29" s="2" t="n"/>
      <c r="P29" s="2" t="n"/>
    </row>
    <row r="30" ht="19.5" customHeight="1" thickBot="1">
      <c r="A30" s="3" t="n"/>
      <c r="B30" s="2" t="n"/>
      <c r="C30" s="2" t="n"/>
      <c r="D30" s="2" t="n"/>
      <c r="E30" s="2" t="n"/>
      <c r="F30" s="2" t="n"/>
      <c r="G30" s="2" t="n"/>
      <c r="H30" s="2" t="n"/>
      <c r="I30" s="2" t="n"/>
      <c r="J30" s="2" t="n"/>
      <c r="K30" s="2" t="n"/>
      <c r="L30" s="2" t="n"/>
      <c r="M30" s="2" t="n"/>
      <c r="N30" s="2" t="n"/>
      <c r="O30" s="2" t="n"/>
      <c r="P30" s="2" t="n"/>
    </row>
    <row r="31" ht="102" customHeight="1" thickBot="1" thickTop="1">
      <c r="A31" s="112" t="inlineStr">
        <is>
          <t>AGE_AT_DEATH</t>
        </is>
      </c>
      <c r="B31" s="112" t="n">
        <v>1840</v>
      </c>
      <c r="C31" s="112" t="n">
        <v>1850</v>
      </c>
      <c r="D31" s="112" t="n">
        <v>1860</v>
      </c>
      <c r="E31" s="112" t="n">
        <v>1870</v>
      </c>
      <c r="F31" s="112" t="n">
        <v>1880</v>
      </c>
      <c r="G31" s="112" t="n">
        <v>1890</v>
      </c>
      <c r="H31" s="112" t="n">
        <v>1900</v>
      </c>
      <c r="I31" s="112" t="n">
        <v>1910</v>
      </c>
      <c r="J31" s="112" t="n">
        <v>1920</v>
      </c>
      <c r="K31" s="112" t="n">
        <v>1930</v>
      </c>
      <c r="L31" s="112" t="n">
        <v>1940</v>
      </c>
      <c r="M31" s="112" t="n">
        <v>1950</v>
      </c>
      <c r="N31" s="112" t="n">
        <v>1960</v>
      </c>
      <c r="O31" s="112" t="n">
        <v>1970</v>
      </c>
      <c r="P31" s="112" t="n">
        <v>1980</v>
      </c>
      <c r="Q31" s="112" t="n">
        <v>1990</v>
      </c>
      <c r="R31" s="112" t="n">
        <v>2000</v>
      </c>
      <c r="S31" s="113" t="n">
        <v>2010</v>
      </c>
      <c r="T31" s="114" t="n"/>
      <c r="U31" s="114" t="n"/>
      <c r="V31" s="114" t="n"/>
      <c r="W31" s="114" t="n"/>
      <c r="X31" s="115" t="n"/>
      <c r="Y31" s="115" t="n"/>
      <c r="Z31" s="115" t="n"/>
      <c r="AA31" s="115" t="n"/>
      <c r="AB31" s="115" t="n"/>
      <c r="AC31" s="115" t="n"/>
    </row>
    <row r="32" ht="65.09999999999999" customHeight="1">
      <c r="A32" s="116" t="n">
        <v>0.5</v>
      </c>
      <c r="B32" s="117" t="inlineStr"/>
      <c r="C32" s="117" t="inlineStr"/>
      <c r="D32" s="117" t="inlineStr"/>
      <c r="E32" s="117" t="inlineStr"/>
      <c r="F32" s="117" t="inlineStr"/>
      <c r="G32" s="117" t="inlineStr"/>
      <c r="H32" s="117" t="inlineStr"/>
      <c r="I32" s="117" t="inlineStr"/>
      <c r="J32" s="117" t="inlineStr"/>
      <c r="K32" s="118" t="inlineStr"/>
      <c r="L32" s="118" t="n">
        <v>4.551705185734825e-06</v>
      </c>
      <c r="M32" s="118" t="n">
        <v>1.120457619648132e-06</v>
      </c>
      <c r="N32" s="118" t="n">
        <v>1.800939249510061e-06</v>
      </c>
      <c r="O32" s="118" t="n">
        <v>1.105346241363358e-06</v>
      </c>
      <c r="P32" s="118" t="n">
        <v>2.008806716243151e-06</v>
      </c>
      <c r="Q32" s="118" t="n">
        <v>1.256845164304121e-06</v>
      </c>
      <c r="R32" s="118" t="n">
        <v>6.230731637671175e-07</v>
      </c>
      <c r="S32" s="114" t="n">
        <v>4.62205973926657e-07</v>
      </c>
      <c r="T32" s="114" t="n"/>
      <c r="U32" s="114" t="n"/>
      <c r="V32" s="114" t="n"/>
      <c r="W32" s="114" t="n"/>
      <c r="X32" s="115" t="n"/>
      <c r="Y32" s="115" t="n"/>
      <c r="Z32" s="115" t="n"/>
      <c r="AA32" s="115" t="n"/>
      <c r="AB32" s="115" t="n"/>
      <c r="AC32" s="115" t="n"/>
    </row>
    <row r="33" ht="65.09999999999999" customHeight="1">
      <c r="A33" s="116" t="n">
        <v>3</v>
      </c>
      <c r="B33" s="117" t="inlineStr"/>
      <c r="C33" s="117" t="inlineStr"/>
      <c r="D33" s="117" t="inlineStr"/>
      <c r="E33" s="117" t="inlineStr"/>
      <c r="F33" s="117" t="inlineStr"/>
      <c r="G33" s="117" t="inlineStr"/>
      <c r="H33" s="117" t="inlineStr"/>
      <c r="I33" s="117" t="inlineStr"/>
      <c r="J33" s="117" t="inlineStr"/>
      <c r="K33" s="118" t="inlineStr"/>
      <c r="L33" s="118" t="n">
        <v>8.374942092830398e-07</v>
      </c>
      <c r="M33" s="118" t="n">
        <v>1.3341623161102e-06</v>
      </c>
      <c r="N33" s="118" t="n">
        <v>1.409748720586906e-06</v>
      </c>
      <c r="O33" s="118" t="n">
        <v>1.435232924422658e-06</v>
      </c>
      <c r="P33" s="118" t="n">
        <v>5.666470111556467e-07</v>
      </c>
      <c r="Q33" s="118" t="n">
        <v>1.160944874172662e-06</v>
      </c>
      <c r="R33" s="118" t="n">
        <v>9.82122582250988e-07</v>
      </c>
      <c r="S33" s="114" t="n">
        <v>1.58601958686233e-06</v>
      </c>
      <c r="T33" s="114" t="n"/>
      <c r="U33" s="114" t="n"/>
      <c r="V33" s="114" t="n"/>
      <c r="W33" s="114" t="n"/>
      <c r="X33" s="115" t="n"/>
      <c r="Y33" s="115" t="n"/>
      <c r="Z33" s="115" t="n"/>
      <c r="AA33" s="115" t="n"/>
      <c r="AB33" s="115" t="n"/>
      <c r="AC33" s="115" t="n"/>
    </row>
    <row r="34" ht="65.09999999999999" customHeight="1">
      <c r="A34" s="116" t="n">
        <v>7.5</v>
      </c>
      <c r="B34" s="117" t="inlineStr"/>
      <c r="C34" s="117" t="inlineStr"/>
      <c r="D34" s="117" t="inlineStr"/>
      <c r="E34" s="117" t="inlineStr"/>
      <c r="F34" s="117" t="inlineStr"/>
      <c r="G34" s="117" t="inlineStr"/>
      <c r="H34" s="117" t="inlineStr"/>
      <c r="I34" s="117" t="inlineStr"/>
      <c r="J34" s="117" t="inlineStr"/>
      <c r="K34" s="118" t="inlineStr"/>
      <c r="L34" s="118" t="n">
        <v>4.965960818690527e-07</v>
      </c>
      <c r="M34" s="118" t="n">
        <v>7.07727977514218e-07</v>
      </c>
      <c r="N34" s="118" t="n">
        <v>1.71051316415507e-06</v>
      </c>
      <c r="O34" s="118" t="n">
        <v>1.522710764035539e-06</v>
      </c>
      <c r="P34" s="118" t="n">
        <v>1.654350131314784e-06</v>
      </c>
      <c r="Q34" s="118" t="n">
        <v>1.144098216853579e-06</v>
      </c>
      <c r="R34" s="118" t="n">
        <v>1.479705848687942e-06</v>
      </c>
      <c r="S34" s="114" t="n">
        <v>1.061739618923692e-06</v>
      </c>
      <c r="T34" s="114" t="n"/>
      <c r="U34" s="114" t="n"/>
      <c r="V34" s="114" t="n"/>
      <c r="W34" s="114" t="n"/>
      <c r="X34" s="115" t="n"/>
      <c r="Y34" s="115" t="n"/>
      <c r="Z34" s="115" t="n"/>
      <c r="AA34" s="115" t="n"/>
      <c r="AB34" s="115" t="n"/>
      <c r="AC34" s="115" t="n"/>
    </row>
    <row r="35" ht="65.09999999999999" customHeight="1">
      <c r="A35" s="116" t="n">
        <v>12.5</v>
      </c>
      <c r="B35" s="117" t="inlineStr"/>
      <c r="C35" s="117" t="inlineStr"/>
      <c r="D35" s="117" t="inlineStr"/>
      <c r="E35" s="117" t="inlineStr"/>
      <c r="F35" s="117" t="inlineStr"/>
      <c r="G35" s="117" t="inlineStr"/>
      <c r="H35" s="117" t="inlineStr"/>
      <c r="I35" s="117" t="inlineStr"/>
      <c r="J35" s="117" t="inlineStr"/>
      <c r="K35" s="118" t="n">
        <v>1.270213857353965e-06</v>
      </c>
      <c r="L35" s="118" t="n">
        <v>5.064711031594273e-07</v>
      </c>
      <c r="M35" s="118" t="n">
        <v>8.338540742750597e-07</v>
      </c>
      <c r="N35" s="118" t="n">
        <v>2.263400681408292e-06</v>
      </c>
      <c r="O35" s="118" t="n">
        <v>2.301084513088781e-06</v>
      </c>
      <c r="P35" s="118" t="n">
        <v>1.643012457339583e-06</v>
      </c>
      <c r="Q35" s="118" t="n">
        <v>1.685608656431551e-06</v>
      </c>
      <c r="R35" s="118" t="n">
        <v>1.758657548353449e-06</v>
      </c>
      <c r="S35" s="114" t="inlineStr"/>
      <c r="T35" s="114" t="n"/>
      <c r="U35" s="114" t="n"/>
      <c r="V35" s="114" t="n"/>
      <c r="W35" s="114" t="n"/>
      <c r="X35" s="115" t="n"/>
      <c r="Y35" s="115" t="n"/>
      <c r="Z35" s="115" t="n"/>
      <c r="AA35" s="115" t="n"/>
      <c r="AB35" s="115" t="n"/>
      <c r="AC35" s="115" t="n"/>
    </row>
    <row r="36" ht="65.09999999999999" customHeight="1">
      <c r="A36" s="116" t="n">
        <v>17.5</v>
      </c>
      <c r="B36" s="117" t="inlineStr"/>
      <c r="C36" s="117" t="inlineStr"/>
      <c r="D36" s="117" t="inlineStr"/>
      <c r="E36" s="117" t="inlineStr"/>
      <c r="F36" s="117" t="inlineStr"/>
      <c r="G36" s="117" t="inlineStr"/>
      <c r="H36" s="117" t="inlineStr"/>
      <c r="I36" s="117" t="inlineStr"/>
      <c r="J36" s="117" t="inlineStr"/>
      <c r="K36" s="117" t="n">
        <v>6.491594610351216e-07</v>
      </c>
      <c r="L36" s="118" t="n">
        <v>2.333036987252337e-06</v>
      </c>
      <c r="M36" s="118" t="n">
        <v>1.895161566207993e-06</v>
      </c>
      <c r="N36" s="118" t="n">
        <v>2.876101906937168e-06</v>
      </c>
      <c r="O36" s="118" t="n">
        <v>4.142404137092247e-06</v>
      </c>
      <c r="P36" s="118" t="n">
        <v>2.846713084141299e-06</v>
      </c>
      <c r="Q36" s="118" t="n">
        <v>2.410680982666762e-06</v>
      </c>
      <c r="R36" s="118" t="n">
        <v>2.612125402367723e-06</v>
      </c>
      <c r="S36" s="114" t="inlineStr"/>
      <c r="T36" s="114" t="n"/>
      <c r="U36" s="114" t="n"/>
      <c r="V36" s="114" t="n"/>
      <c r="W36" s="114" t="n"/>
      <c r="X36" s="115" t="n"/>
      <c r="Y36" s="115" t="n"/>
      <c r="Z36" s="115" t="n"/>
      <c r="AA36" s="115" t="n"/>
      <c r="AB36" s="115" t="n"/>
      <c r="AC36" s="115" t="n"/>
    </row>
    <row r="37" ht="65.09999999999999" customHeight="1">
      <c r="A37" s="116" t="n">
        <v>22.5</v>
      </c>
      <c r="B37" s="117" t="inlineStr"/>
      <c r="C37" s="117" t="inlineStr"/>
      <c r="D37" s="117" t="inlineStr"/>
      <c r="E37" s="117" t="inlineStr"/>
      <c r="F37" s="117" t="inlineStr"/>
      <c r="G37" s="117" t="inlineStr"/>
      <c r="H37" s="117" t="inlineStr"/>
      <c r="I37" s="117" t="inlineStr"/>
      <c r="J37" s="117" t="n">
        <v>1.360079922107361e-06</v>
      </c>
      <c r="K37" s="117" t="n">
        <v>1.337210869976245e-06</v>
      </c>
      <c r="L37" s="117" t="n">
        <v>2.00662141131023e-06</v>
      </c>
      <c r="M37" s="118" t="n">
        <v>2.000983205766863e-06</v>
      </c>
      <c r="N37" s="118" t="n">
        <v>3.915947049302257e-06</v>
      </c>
      <c r="O37" s="118" t="n">
        <v>2.953284218174854e-06</v>
      </c>
      <c r="P37" s="117" t="n">
        <v>3.886444911698457e-06</v>
      </c>
      <c r="Q37" s="117" t="n">
        <v>3.21562956816494e-06</v>
      </c>
      <c r="R37" s="117" t="inlineStr"/>
      <c r="S37" s="114" t="inlineStr"/>
      <c r="T37" s="114" t="n"/>
      <c r="U37" s="114" t="n"/>
      <c r="V37" s="114" t="n"/>
      <c r="W37" s="114" t="n"/>
      <c r="X37" s="115" t="n"/>
      <c r="Y37" s="115" t="n"/>
      <c r="Z37" s="115" t="n"/>
      <c r="AA37" s="115" t="n"/>
      <c r="AB37" s="115" t="n"/>
      <c r="AC37" s="115" t="n"/>
    </row>
    <row r="38" ht="65.09999999999999" customHeight="1">
      <c r="A38" s="116" t="n">
        <v>27.5</v>
      </c>
      <c r="B38" s="117" t="inlineStr"/>
      <c r="C38" s="117" t="inlineStr"/>
      <c r="D38" s="117" t="inlineStr"/>
      <c r="E38" s="117" t="inlineStr"/>
      <c r="F38" s="117" t="inlineStr"/>
      <c r="G38" s="117" t="inlineStr"/>
      <c r="H38" s="117" t="inlineStr"/>
      <c r="I38" s="117" t="inlineStr"/>
      <c r="J38" s="117" t="n">
        <v>8.414332613095651e-07</v>
      </c>
      <c r="K38" s="117" t="n">
        <v>2.72201329836705e-06</v>
      </c>
      <c r="L38" s="117" t="n">
        <v>2.023784784033343e-06</v>
      </c>
      <c r="M38" s="117" t="n">
        <v>2.739027934690373e-06</v>
      </c>
      <c r="N38" s="118" t="n">
        <v>4.336608500547057e-06</v>
      </c>
      <c r="O38" s="118" t="n">
        <v>4.667411707874976e-06</v>
      </c>
      <c r="P38" s="118" t="n">
        <v>3.529533973548392e-06</v>
      </c>
      <c r="Q38" s="117" t="n">
        <v>3.058555801715237e-06</v>
      </c>
      <c r="R38" s="117" t="inlineStr"/>
      <c r="S38" s="114" t="inlineStr"/>
      <c r="T38" s="114" t="n"/>
      <c r="U38" s="114" t="n"/>
      <c r="V38" s="114" t="n"/>
      <c r="W38" s="114" t="n"/>
      <c r="X38" s="115" t="n"/>
      <c r="Y38" s="115" t="n"/>
      <c r="Z38" s="115" t="n"/>
      <c r="AA38" s="115" t="n"/>
      <c r="AB38" s="115" t="n"/>
      <c r="AC38" s="115" t="n"/>
    </row>
    <row r="39" ht="65.09999999999999" customHeight="1">
      <c r="A39" s="116" t="n">
        <v>32.5</v>
      </c>
      <c r="B39" s="117" t="inlineStr"/>
      <c r="C39" s="117" t="inlineStr"/>
      <c r="D39" s="117" t="inlineStr"/>
      <c r="E39" s="117" t="inlineStr"/>
      <c r="F39" s="117" t="inlineStr"/>
      <c r="G39" s="117" t="inlineStr"/>
      <c r="H39" s="117" t="inlineStr"/>
      <c r="I39" s="117" t="n">
        <v>0</v>
      </c>
      <c r="J39" s="117" t="n">
        <v>3.038877595816845e-06</v>
      </c>
      <c r="K39" s="117" t="n">
        <v>2.409403615976783e-06</v>
      </c>
      <c r="L39" s="117" t="n">
        <v>1.647532026661229e-06</v>
      </c>
      <c r="M39" s="117" t="n">
        <v>5.025071751667637e-06</v>
      </c>
      <c r="N39" s="118" t="n">
        <v>4.290232686334592e-06</v>
      </c>
      <c r="O39" s="117" t="n">
        <v>3.951469531990131e-06</v>
      </c>
      <c r="P39" s="117" t="n">
        <v>4.269795957268823e-06</v>
      </c>
      <c r="Q39" s="117" t="inlineStr"/>
      <c r="R39" s="117" t="inlineStr"/>
      <c r="S39" s="114" t="inlineStr"/>
      <c r="T39" s="114" t="n"/>
      <c r="U39" s="114" t="n"/>
      <c r="V39" s="114" t="n"/>
      <c r="W39" s="114" t="n"/>
      <c r="X39" s="115" t="n"/>
      <c r="Y39" s="115" t="n"/>
      <c r="Z39" s="115" t="n"/>
      <c r="AA39" s="115" t="n"/>
      <c r="AB39" s="115" t="n"/>
      <c r="AC39" s="115" t="n"/>
    </row>
    <row r="40" ht="65.09999999999999" customHeight="1">
      <c r="A40" s="116" t="n">
        <v>37.5</v>
      </c>
      <c r="B40" s="117" t="inlineStr"/>
      <c r="C40" s="117" t="inlineStr"/>
      <c r="D40" s="117" t="inlineStr"/>
      <c r="E40" s="117" t="inlineStr"/>
      <c r="F40" s="117" t="inlineStr"/>
      <c r="G40" s="117" t="inlineStr"/>
      <c r="H40" s="117" t="inlineStr"/>
      <c r="I40" s="117" t="n">
        <v>2.467502590008483e-06</v>
      </c>
      <c r="J40" s="117" t="n">
        <v>1.892692868058256e-06</v>
      </c>
      <c r="K40" s="117" t="n">
        <v>4.358005570034717e-06</v>
      </c>
      <c r="L40" s="117" t="n">
        <v>6.077287334711307e-06</v>
      </c>
      <c r="M40" s="117" t="n">
        <v>6.932458754556874e-06</v>
      </c>
      <c r="N40" s="118" t="n">
        <v>5.386991623233291e-06</v>
      </c>
      <c r="O40" s="118" t="n">
        <v>5.679168500959839e-06</v>
      </c>
      <c r="P40" s="117" t="n">
        <v>5.799653241112919e-06</v>
      </c>
      <c r="Q40" s="117" t="inlineStr"/>
      <c r="R40" s="117" t="inlineStr"/>
      <c r="S40" s="114" t="inlineStr"/>
      <c r="T40" s="114" t="n"/>
      <c r="U40" s="114" t="n"/>
      <c r="V40" s="114" t="n"/>
      <c r="W40" s="114" t="n"/>
      <c r="X40" s="115" t="n"/>
      <c r="Y40" s="115" t="n"/>
      <c r="Z40" s="115" t="n"/>
      <c r="AA40" s="115" t="n"/>
      <c r="AB40" s="115" t="n"/>
      <c r="AC40" s="115" t="n"/>
    </row>
    <row r="41" ht="65.09999999999999" customHeight="1">
      <c r="A41" s="116" t="n">
        <v>42.5</v>
      </c>
      <c r="B41" s="117" t="inlineStr"/>
      <c r="C41" s="117" t="inlineStr"/>
      <c r="D41" s="117" t="inlineStr"/>
      <c r="E41" s="117" t="inlineStr"/>
      <c r="F41" s="117" t="inlineStr"/>
      <c r="G41" s="117" t="inlineStr"/>
      <c r="H41" s="117" t="n">
        <v>2.327170876357909e-06</v>
      </c>
      <c r="I41" s="117" t="n">
        <v>3.742259619310446e-06</v>
      </c>
      <c r="J41" s="117" t="n">
        <v>4.902569317573964e-06</v>
      </c>
      <c r="K41" s="117" t="n">
        <v>6.373684168998392e-06</v>
      </c>
      <c r="L41" s="117" t="n">
        <v>8.478599479652011e-06</v>
      </c>
      <c r="M41" s="117" t="n">
        <v>1.058270541219419e-05</v>
      </c>
      <c r="N41" s="117" t="n">
        <v>7.599206788363634e-06</v>
      </c>
      <c r="O41" s="117" t="n">
        <v>8.789161524071359e-06</v>
      </c>
      <c r="P41" s="117" t="inlineStr"/>
      <c r="Q41" s="117" t="inlineStr"/>
      <c r="R41" s="117" t="inlineStr"/>
      <c r="S41" s="114" t="inlineStr"/>
      <c r="T41" s="114" t="n"/>
      <c r="U41" s="114" t="n"/>
      <c r="V41" s="114" t="n"/>
      <c r="W41" s="114" t="n"/>
      <c r="X41" s="115" t="n"/>
      <c r="Y41" s="115" t="n"/>
      <c r="Z41" s="115" t="n"/>
      <c r="AA41" s="115" t="n"/>
      <c r="AB41" s="115" t="n"/>
      <c r="AC41" s="115" t="n"/>
    </row>
    <row r="42" ht="65.09999999999999" customHeight="1">
      <c r="A42" s="116" t="n">
        <v>47.5</v>
      </c>
      <c r="B42" s="117" t="inlineStr"/>
      <c r="C42" s="117" t="inlineStr"/>
      <c r="D42" s="117" t="inlineStr"/>
      <c r="E42" s="117" t="inlineStr"/>
      <c r="F42" s="117" t="inlineStr"/>
      <c r="G42" s="117" t="inlineStr"/>
      <c r="H42" s="117" t="n">
        <v>4.608857443524948e-06</v>
      </c>
      <c r="I42" s="117" t="n">
        <v>6.987685298621537e-06</v>
      </c>
      <c r="J42" s="117" t="n">
        <v>8.456937635671979e-06</v>
      </c>
      <c r="K42" s="118" t="n">
        <v>1.290298153584556e-05</v>
      </c>
      <c r="L42" s="117" t="n">
        <v>1.493560043997487e-05</v>
      </c>
      <c r="M42" s="117" t="n">
        <v>1.336784123807059e-05</v>
      </c>
      <c r="N42" s="117" t="n">
        <v>1.308187846442589e-05</v>
      </c>
      <c r="O42" s="117" t="n">
        <v>1.439724254243983e-05</v>
      </c>
      <c r="P42" s="117" t="inlineStr"/>
      <c r="Q42" s="117" t="inlineStr"/>
      <c r="R42" s="117" t="inlineStr"/>
      <c r="S42" s="114" t="inlineStr"/>
      <c r="T42" s="114" t="n"/>
      <c r="U42" s="114" t="n"/>
      <c r="V42" s="114" t="n"/>
      <c r="W42" s="114" t="n"/>
      <c r="X42" s="115" t="n"/>
      <c r="Y42" s="115" t="n"/>
      <c r="Z42" s="115" t="n"/>
      <c r="AA42" s="115" t="n"/>
      <c r="AB42" s="115" t="n"/>
      <c r="AC42" s="115" t="n"/>
    </row>
    <row r="43" ht="65.09999999999999" customHeight="1">
      <c r="A43" s="116" t="n">
        <v>52.5</v>
      </c>
      <c r="B43" s="117" t="inlineStr"/>
      <c r="C43" s="117" t="inlineStr"/>
      <c r="D43" s="117" t="inlineStr"/>
      <c r="E43" s="117" t="inlineStr"/>
      <c r="F43" s="117" t="inlineStr"/>
      <c r="G43" s="117" t="n">
        <v>6.956097420559279e-06</v>
      </c>
      <c r="H43" s="117" t="n">
        <v>8.659087080022465e-06</v>
      </c>
      <c r="I43" s="117" t="n">
        <v>1.302766127277343e-05</v>
      </c>
      <c r="J43" s="117" t="n">
        <v>1.756786497343994e-05</v>
      </c>
      <c r="K43" s="117" t="n">
        <v>2.050831540401442e-05</v>
      </c>
      <c r="L43" s="117" t="n">
        <v>2.524136416151444e-05</v>
      </c>
      <c r="M43" s="117" t="n">
        <v>1.956690543134094e-05</v>
      </c>
      <c r="N43" s="117" t="n">
        <v>2.001427771042207e-05</v>
      </c>
      <c r="O43" s="117" t="inlineStr"/>
      <c r="P43" s="117" t="inlineStr"/>
      <c r="Q43" s="117" t="inlineStr"/>
      <c r="R43" s="117" t="inlineStr"/>
      <c r="S43" s="114" t="inlineStr"/>
      <c r="T43" s="114" t="n"/>
      <c r="U43" s="114" t="n"/>
      <c r="V43" s="114" t="n"/>
      <c r="W43" s="114" t="n"/>
      <c r="X43" s="115" t="n"/>
      <c r="Y43" s="115" t="n"/>
      <c r="Z43" s="115" t="n"/>
      <c r="AA43" s="115" t="n"/>
      <c r="AB43" s="115" t="n"/>
      <c r="AC43" s="115" t="n"/>
    </row>
    <row r="44" ht="65.09999999999999" customHeight="1">
      <c r="A44" s="116" t="n">
        <v>57.5</v>
      </c>
      <c r="B44" s="117" t="inlineStr"/>
      <c r="C44" s="117" t="inlineStr"/>
      <c r="D44" s="117" t="inlineStr"/>
      <c r="E44" s="117" t="inlineStr"/>
      <c r="F44" s="118" t="inlineStr"/>
      <c r="G44" s="118" t="n">
        <v>8.364662696253404e-06</v>
      </c>
      <c r="H44" s="117" t="n">
        <v>1.173320194230428e-05</v>
      </c>
      <c r="I44" s="117" t="n">
        <v>1.643590968358494e-05</v>
      </c>
      <c r="J44" s="117" t="n">
        <v>2.787132496375054e-05</v>
      </c>
      <c r="K44" s="117" t="n">
        <v>3.285595506186223e-05</v>
      </c>
      <c r="L44" s="117" t="n">
        <v>2.984319452673865e-05</v>
      </c>
      <c r="M44" s="117" t="n">
        <v>2.639807198160738e-05</v>
      </c>
      <c r="N44" s="117" t="n">
        <v>2.613538400609838e-05</v>
      </c>
      <c r="O44" s="117" t="inlineStr"/>
      <c r="P44" s="117" t="inlineStr"/>
      <c r="Q44" s="117" t="inlineStr"/>
      <c r="R44" s="117" t="inlineStr"/>
      <c r="S44" s="114" t="inlineStr"/>
      <c r="T44" s="114" t="n"/>
      <c r="U44" s="114" t="n"/>
      <c r="V44" s="114" t="n"/>
      <c r="W44" s="114" t="n"/>
      <c r="X44" s="115" t="n"/>
      <c r="Y44" s="115" t="n"/>
      <c r="Z44" s="115" t="n"/>
      <c r="AA44" s="115" t="n"/>
      <c r="AB44" s="115" t="n"/>
      <c r="AC44" s="115" t="n"/>
    </row>
    <row r="45" ht="65.09999999999999" customHeight="1">
      <c r="A45" s="116" t="n">
        <v>62.5</v>
      </c>
      <c r="B45" s="117" t="inlineStr"/>
      <c r="C45" s="117" t="inlineStr"/>
      <c r="D45" s="117" t="inlineStr"/>
      <c r="E45" s="117" t="inlineStr"/>
      <c r="F45" s="118" t="n">
        <v>3.898113065169744e-06</v>
      </c>
      <c r="G45" s="118" t="n">
        <v>7.493666608552106e-06</v>
      </c>
      <c r="H45" s="118" t="n">
        <v>1.615515705132952e-05</v>
      </c>
      <c r="I45" s="117" t="n">
        <v>2.977829986601134e-05</v>
      </c>
      <c r="J45" s="117" t="n">
        <v>3.725024052127778e-05</v>
      </c>
      <c r="K45" s="117" t="n">
        <v>4.099756812409591e-05</v>
      </c>
      <c r="L45" s="117" t="n">
        <v>3.459191824080774e-05</v>
      </c>
      <c r="M45" s="117" t="n">
        <v>4.038312058703248e-05</v>
      </c>
      <c r="N45" s="117" t="inlineStr"/>
      <c r="O45" s="117" t="inlineStr"/>
      <c r="P45" s="117" t="inlineStr"/>
      <c r="Q45" s="117" t="inlineStr"/>
      <c r="R45" s="117" t="inlineStr"/>
      <c r="S45" s="114" t="inlineStr"/>
      <c r="T45" s="114" t="n"/>
      <c r="U45" s="114" t="n"/>
      <c r="V45" s="114" t="n"/>
      <c r="W45" s="114" t="n"/>
      <c r="X45" s="115" t="n"/>
      <c r="Y45" s="115" t="n"/>
      <c r="Z45" s="115" t="n"/>
      <c r="AA45" s="115" t="n"/>
      <c r="AB45" s="115" t="n"/>
      <c r="AC45" s="115" t="n"/>
    </row>
    <row r="46" ht="65.09999999999999" customHeight="1">
      <c r="A46" s="116" t="n">
        <v>67.5</v>
      </c>
      <c r="B46" s="117" t="inlineStr"/>
      <c r="C46" s="117" t="inlineStr"/>
      <c r="D46" s="117" t="inlineStr"/>
      <c r="E46" s="117" t="inlineStr"/>
      <c r="F46" s="118" t="n">
        <v>7.117602409294673e-06</v>
      </c>
      <c r="G46" s="118" t="n">
        <v>1.70769013182658e-05</v>
      </c>
      <c r="H46" s="117" t="n">
        <v>2.670002953274918e-05</v>
      </c>
      <c r="I46" s="117" t="n">
        <v>4.088047728560482e-05</v>
      </c>
      <c r="J46" s="117" t="n">
        <v>5.40023966521543e-05</v>
      </c>
      <c r="K46" s="117" t="n">
        <v>4.352989631875654e-05</v>
      </c>
      <c r="L46" s="117" t="n">
        <v>4.67815023929955e-05</v>
      </c>
      <c r="M46" s="117" t="n">
        <v>4.378382839408843e-05</v>
      </c>
      <c r="N46" s="117" t="inlineStr"/>
      <c r="O46" s="117" t="inlineStr"/>
      <c r="P46" s="117" t="inlineStr"/>
      <c r="Q46" s="117" t="inlineStr"/>
      <c r="R46" s="117" t="inlineStr"/>
      <c r="S46" s="114" t="inlineStr"/>
      <c r="T46" s="114" t="n"/>
      <c r="U46" s="114" t="n"/>
      <c r="V46" s="114" t="n"/>
      <c r="W46" s="114" t="n"/>
      <c r="X46" s="115" t="n"/>
      <c r="Y46" s="115" t="n"/>
      <c r="Z46" s="115" t="n"/>
      <c r="AA46" s="115" t="n"/>
      <c r="AB46" s="115" t="n"/>
      <c r="AC46" s="115" t="n"/>
    </row>
    <row r="47" ht="65.09999999999999" customHeight="1">
      <c r="A47" s="116" t="n">
        <v>72.5</v>
      </c>
      <c r="B47" s="117" t="inlineStr"/>
      <c r="C47" s="117" t="inlineStr"/>
      <c r="D47" s="117" t="inlineStr"/>
      <c r="E47" s="118" t="n">
        <v>5.454257953899147e-06</v>
      </c>
      <c r="F47" s="118" t="n">
        <v>1.572844412373525e-05</v>
      </c>
      <c r="G47" s="117" t="n">
        <v>1.740307347931782e-05</v>
      </c>
      <c r="H47" s="117" t="n">
        <v>3.518422630753981e-05</v>
      </c>
      <c r="I47" s="117" t="n">
        <v>5.142797762950894e-05</v>
      </c>
      <c r="J47" s="117" t="n">
        <v>6.172595599036282e-05</v>
      </c>
      <c r="K47" s="117" t="n">
        <v>5.347698788767528e-05</v>
      </c>
      <c r="L47" s="117" t="n">
        <v>5.317576506277013e-05</v>
      </c>
      <c r="M47" s="117" t="inlineStr"/>
      <c r="N47" s="117" t="inlineStr"/>
      <c r="O47" s="117" t="inlineStr"/>
      <c r="P47" s="117" t="inlineStr"/>
      <c r="Q47" s="117" t="inlineStr"/>
      <c r="R47" s="117" t="inlineStr"/>
      <c r="S47" s="114" t="inlineStr"/>
      <c r="T47" s="114" t="n"/>
      <c r="U47" s="114" t="n"/>
      <c r="V47" s="114" t="n"/>
      <c r="W47" s="114" t="n"/>
      <c r="X47" s="115" t="n"/>
      <c r="Y47" s="115" t="n"/>
      <c r="Z47" s="115" t="n"/>
      <c r="AA47" s="115" t="n"/>
      <c r="AB47" s="115" t="n"/>
      <c r="AC47" s="115" t="n"/>
    </row>
    <row r="48" ht="65.09999999999999" customHeight="1">
      <c r="A48" s="116" t="n">
        <v>77.5</v>
      </c>
      <c r="B48" s="117" t="inlineStr"/>
      <c r="C48" s="117" t="inlineStr"/>
      <c r="D48" s="117" t="inlineStr"/>
      <c r="E48" s="118" t="n">
        <v>7.793476923522606e-06</v>
      </c>
      <c r="F48" s="117" t="n">
        <v>1.590346735379299e-05</v>
      </c>
      <c r="G48" s="117" t="n">
        <v>2.519879982234016e-05</v>
      </c>
      <c r="H48" s="117" t="n">
        <v>5.274422877545332e-05</v>
      </c>
      <c r="I48" s="117" t="n">
        <v>7.010799864856926e-05</v>
      </c>
      <c r="J48" s="117" t="n">
        <v>6.97259293666108e-05</v>
      </c>
      <c r="K48" s="117" t="n">
        <v>6.420339478770639e-05</v>
      </c>
      <c r="L48" s="117" t="n">
        <v>6.148290746415757e-05</v>
      </c>
      <c r="M48" s="117" t="inlineStr"/>
      <c r="N48" s="117" t="inlineStr"/>
      <c r="O48" s="117" t="inlineStr"/>
      <c r="P48" s="117" t="inlineStr"/>
      <c r="Q48" s="117" t="inlineStr"/>
      <c r="R48" s="117" t="inlineStr"/>
      <c r="S48" s="114" t="inlineStr"/>
      <c r="T48" s="114" t="n"/>
      <c r="U48" s="114" t="n"/>
      <c r="V48" s="114" t="n"/>
      <c r="W48" s="114" t="n"/>
      <c r="X48" s="115" t="n"/>
      <c r="Y48" s="115" t="n"/>
      <c r="Z48" s="115" t="n"/>
      <c r="AA48" s="115" t="n"/>
      <c r="AB48" s="115" t="n"/>
      <c r="AC48" s="115" t="n"/>
    </row>
    <row r="49" ht="65.09999999999999" customHeight="1">
      <c r="A49" s="116" t="n">
        <v>82.5</v>
      </c>
      <c r="B49" s="117" t="inlineStr"/>
      <c r="C49" s="117" t="inlineStr"/>
      <c r="D49" s="118" t="n">
        <v>0</v>
      </c>
      <c r="E49" s="117" t="n">
        <v>8.492036267551646e-06</v>
      </c>
      <c r="F49" s="117" t="n">
        <v>1.838621164167068e-05</v>
      </c>
      <c r="G49" s="117" t="n">
        <v>3.076277759251047e-05</v>
      </c>
      <c r="H49" s="118" t="n">
        <v>6.195473970532145e-05</v>
      </c>
      <c r="I49" s="117" t="n">
        <v>7.652749040322501e-05</v>
      </c>
      <c r="J49" s="117" t="n">
        <v>6.763454912529266e-05</v>
      </c>
      <c r="K49" s="117" t="n">
        <v>7.421093197897648e-05</v>
      </c>
      <c r="L49" s="117" t="inlineStr"/>
      <c r="M49" s="117" t="inlineStr"/>
      <c r="N49" s="117" t="inlineStr"/>
      <c r="O49" s="117" t="inlineStr"/>
      <c r="P49" s="117" t="inlineStr"/>
      <c r="Q49" s="117" t="inlineStr"/>
      <c r="R49" s="117" t="inlineStr"/>
      <c r="S49" s="114" t="inlineStr"/>
      <c r="T49" s="114" t="n"/>
      <c r="U49" s="114" t="n"/>
      <c r="V49" s="114" t="n"/>
      <c r="W49" s="114" t="n"/>
      <c r="X49" s="115" t="n"/>
      <c r="Y49" s="115" t="n"/>
      <c r="Z49" s="115" t="n"/>
      <c r="AA49" s="115" t="n"/>
      <c r="AB49" s="115" t="n"/>
      <c r="AC49" s="115" t="n"/>
    </row>
    <row r="50" ht="65.09999999999999" customHeight="1">
      <c r="A50" s="116" t="n">
        <v>87.5</v>
      </c>
      <c r="B50" s="117" t="inlineStr"/>
      <c r="C50" s="117" t="inlineStr"/>
      <c r="D50" s="118" t="n">
        <v>1.393798970492792e-05</v>
      </c>
      <c r="E50" s="117" t="n">
        <v>1.302466941564561e-05</v>
      </c>
      <c r="F50" s="117" t="n">
        <v>3.228567235874057e-05</v>
      </c>
      <c r="G50" s="117" t="n">
        <v>5.454214074783717e-05</v>
      </c>
      <c r="H50" s="117" t="n">
        <v>6.844161660523787e-05</v>
      </c>
      <c r="I50" s="117" t="n">
        <v>7.957111839422257e-05</v>
      </c>
      <c r="J50" s="117" t="n">
        <v>7.980761872823403e-05</v>
      </c>
      <c r="K50" s="117" t="n">
        <v>7.552328743329638e-05</v>
      </c>
      <c r="L50" s="117" t="inlineStr"/>
      <c r="M50" s="117" t="inlineStr"/>
      <c r="N50" s="117" t="inlineStr"/>
      <c r="O50" s="117" t="inlineStr"/>
      <c r="P50" s="117" t="inlineStr"/>
      <c r="Q50" s="117" t="inlineStr"/>
      <c r="R50" s="117" t="inlineStr"/>
      <c r="S50" s="114" t="inlineStr"/>
      <c r="T50" s="114" t="n"/>
      <c r="U50" s="114" t="n"/>
      <c r="V50" s="114" t="n"/>
      <c r="W50" s="114" t="n"/>
      <c r="X50" s="115" t="n"/>
      <c r="Y50" s="115" t="n"/>
      <c r="Z50" s="115" t="n"/>
      <c r="AA50" s="115" t="n"/>
      <c r="AB50" s="115" t="n"/>
      <c r="AC50" s="115" t="n"/>
    </row>
    <row r="51" ht="65.09999999999999" customHeight="1">
      <c r="A51" s="116" t="n">
        <v>92.5</v>
      </c>
      <c r="B51" s="117" t="inlineStr"/>
      <c r="C51" s="118" t="n">
        <v>0</v>
      </c>
      <c r="D51" s="118" t="n">
        <v>2.696626082770983e-05</v>
      </c>
      <c r="E51" s="117" t="n">
        <v>3.846712317780956e-05</v>
      </c>
      <c r="F51" s="117" t="n">
        <v>4.621114655544764e-05</v>
      </c>
      <c r="G51" s="117" t="n">
        <v>5.05600420053349e-05</v>
      </c>
      <c r="H51" s="117" t="n">
        <v>6.709802116848655e-05</v>
      </c>
      <c r="I51" s="117" t="n">
        <v>7.053749404683337e-05</v>
      </c>
      <c r="J51" s="117" t="n">
        <v>0.0001067789822711387</v>
      </c>
      <c r="K51" s="117" t="inlineStr"/>
      <c r="L51" s="117" t="inlineStr"/>
      <c r="M51" s="117" t="inlineStr"/>
      <c r="N51" s="117" t="inlineStr"/>
      <c r="O51" s="117" t="inlineStr"/>
      <c r="P51" s="117" t="inlineStr"/>
      <c r="Q51" s="117" t="inlineStr"/>
      <c r="R51" s="117" t="inlineStr"/>
      <c r="S51" s="114" t="inlineStr"/>
      <c r="T51" s="114" t="n"/>
      <c r="U51" s="114" t="n"/>
      <c r="V51" s="114" t="n"/>
      <c r="W51" s="114" t="n"/>
      <c r="X51" s="115" t="n"/>
      <c r="Y51" s="115" t="n"/>
      <c r="Z51" s="115" t="n"/>
      <c r="AA51" s="115" t="n"/>
      <c r="AB51" s="115" t="n"/>
      <c r="AC51" s="115" t="n"/>
    </row>
    <row r="52" ht="65.09999999999999" customHeight="1">
      <c r="A52" s="116" t="n">
        <v>97.5</v>
      </c>
      <c r="B52" s="117" t="inlineStr"/>
      <c r="C52" s="118" t="n">
        <v>0</v>
      </c>
      <c r="D52" s="117" t="n">
        <v>0</v>
      </c>
      <c r="E52" s="118" t="n">
        <v>7.07838536667021e-05</v>
      </c>
      <c r="F52" s="117" t="n">
        <v>6.408771867255965e-05</v>
      </c>
      <c r="G52" s="118" t="n">
        <v>6.634091732002168e-05</v>
      </c>
      <c r="H52" s="117" t="n">
        <v>5.246841607901141e-05</v>
      </c>
      <c r="I52" s="117" t="n">
        <v>0.000115071071510115</v>
      </c>
      <c r="J52" s="117" t="n">
        <v>8.798537175536132e-05</v>
      </c>
      <c r="K52" s="117" t="inlineStr"/>
      <c r="L52" s="117" t="inlineStr"/>
      <c r="M52" s="117" t="inlineStr"/>
      <c r="N52" s="117" t="inlineStr"/>
      <c r="O52" s="117" t="inlineStr"/>
      <c r="P52" s="117" t="inlineStr"/>
      <c r="Q52" s="117" t="inlineStr"/>
      <c r="R52" s="117" t="inlineStr"/>
      <c r="S52" s="114" t="inlineStr"/>
      <c r="T52" s="114" t="n"/>
      <c r="U52" s="114" t="n"/>
      <c r="V52" s="114" t="n"/>
      <c r="W52" s="114" t="n"/>
      <c r="X52" s="115" t="n"/>
      <c r="Y52" s="115" t="n"/>
      <c r="Z52" s="115" t="n"/>
      <c r="AA52" s="115" t="n"/>
      <c r="AB52" s="115" t="n"/>
      <c r="AC52" s="115" t="n"/>
    </row>
    <row r="53" ht="65.09999999999999" customHeight="1" thickBot="1">
      <c r="A53" s="124" t="n">
        <v>102.5</v>
      </c>
      <c r="B53" s="121" t="n">
        <v>0</v>
      </c>
      <c r="C53" s="121" t="n">
        <v>0</v>
      </c>
      <c r="D53" s="121" t="n">
        <v>0</v>
      </c>
      <c r="E53" s="121" t="n">
        <v>5.812059579263266e-05</v>
      </c>
      <c r="F53" s="121" t="n">
        <v>7.542882617560671e-05</v>
      </c>
      <c r="G53" s="121" t="n">
        <v>8.871687666989001e-05</v>
      </c>
      <c r="H53" s="122" t="n">
        <v>0.0001094341284601988</v>
      </c>
      <c r="I53" s="122" t="n">
        <v>0.000141644499273479</v>
      </c>
      <c r="J53" s="122" t="inlineStr"/>
      <c r="K53" s="122" t="inlineStr"/>
      <c r="L53" s="122" t="inlineStr"/>
      <c r="M53" s="122" t="inlineStr"/>
      <c r="N53" s="122" t="inlineStr"/>
      <c r="O53" s="122" t="inlineStr"/>
      <c r="P53" s="122" t="inlineStr"/>
      <c r="Q53" s="122" t="inlineStr"/>
      <c r="R53" s="122" t="inlineStr"/>
      <c r="S53" s="123" t="inlineStr"/>
      <c r="T53" s="123" t="n"/>
      <c r="U53" s="123" t="n"/>
      <c r="V53" s="123" t="n"/>
      <c r="W53" s="123" t="n"/>
    </row>
    <row r="54" ht="13.5" customHeight="1" thickTop="1"/>
  </sheetData>
  <printOptions gridLinesSet="0"/>
  <pageMargins left="0.5" right="0.5" top="0.5" bottom="0.5" header="0.5" footer="0.5"/>
  <pageSetup orientation="portrait" scale="19" horizontalDpi="4294967292" verticalDpi="4294967292"/>
</worksheet>
</file>

<file path=xl/worksheets/sheet5.xml><?xml version="1.0" encoding="utf-8"?>
<worksheet xmlns="http://schemas.openxmlformats.org/spreadsheetml/2006/main">
  <sheetPr codeName="Sheet5">
    <outlinePr summaryBelow="1" summaryRight="1"/>
    <pageSetUpPr/>
  </sheetPr>
  <dimension ref="A1:X72"/>
  <sheetViews>
    <sheetView topLeftCell="A37" workbookViewId="0">
      <pane xSplit="16440" topLeftCell="N1" activePane="topLeft" state="split"/>
      <selection activeCell="A60" sqref="A60:X63"/>
      <selection pane="topRight" activeCell="N37" sqref="N37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4" min="1" max="1"/>
    <col width="12.85546875" customWidth="1" style="14" min="2" max="2"/>
    <col width="12.42578125" customWidth="1" style="14" min="3" max="3"/>
    <col width="10.7109375" customWidth="1" style="14" min="4" max="5"/>
    <col width="10.7109375" customWidth="1" style="14" min="6" max="16384"/>
  </cols>
  <sheetData>
    <row r="1" ht="35.1" customFormat="1" customHeight="1" s="15">
      <c r="A1" s="16" t="inlineStr">
        <is>
          <t>Age       Æ    Year    Ø</t>
        </is>
      </c>
      <c r="B1" s="15" t="inlineStr">
        <is>
          <t>All ages</t>
        </is>
      </c>
      <c r="C1" s="15" t="inlineStr">
        <is>
          <t>under one year</t>
        </is>
      </c>
      <c r="D1" s="15" t="inlineStr">
        <is>
          <t>1-4 years</t>
        </is>
      </c>
      <c r="E1" s="15" t="inlineStr">
        <is>
          <t>5-9 years</t>
        </is>
      </c>
      <c r="F1" s="15" t="inlineStr">
        <is>
          <t>10-14 years</t>
        </is>
      </c>
      <c r="G1" s="15" t="inlineStr">
        <is>
          <t>15-19 years</t>
        </is>
      </c>
      <c r="H1" s="15" t="inlineStr">
        <is>
          <t>20-24 years</t>
        </is>
      </c>
      <c r="I1" s="15" t="inlineStr">
        <is>
          <t>25-29 years</t>
        </is>
      </c>
      <c r="J1" s="15" t="inlineStr">
        <is>
          <t>30-34 years</t>
        </is>
      </c>
      <c r="K1" s="15" t="inlineStr">
        <is>
          <t>35-39 years</t>
        </is>
      </c>
      <c r="L1" s="15" t="inlineStr">
        <is>
          <t>40-44 years</t>
        </is>
      </c>
      <c r="M1" s="15" t="inlineStr">
        <is>
          <t>45-49 years</t>
        </is>
      </c>
      <c r="N1" s="15" t="inlineStr">
        <is>
          <t>50-54 years</t>
        </is>
      </c>
      <c r="O1" s="15" t="inlineStr">
        <is>
          <t>55-59 years</t>
        </is>
      </c>
      <c r="P1" s="15" t="inlineStr">
        <is>
          <t>60-64 years</t>
        </is>
      </c>
      <c r="Q1" s="15" t="inlineStr">
        <is>
          <t>65-69 years</t>
        </is>
      </c>
      <c r="R1" s="15" t="inlineStr">
        <is>
          <t>70-74 years</t>
        </is>
      </c>
      <c r="S1" s="15" t="inlineStr">
        <is>
          <t>75-79 years</t>
        </is>
      </c>
      <c r="T1" s="15" t="inlineStr">
        <is>
          <t>80-84 years</t>
        </is>
      </c>
      <c r="U1" s="15" t="inlineStr">
        <is>
          <t>85-89 years</t>
        </is>
      </c>
      <c r="V1" s="15" t="inlineStr">
        <is>
          <t>90-94 years</t>
        </is>
      </c>
      <c r="W1" s="15" t="inlineStr">
        <is>
          <t>95-99 years</t>
        </is>
      </c>
      <c r="X1" s="15" t="inlineStr">
        <is>
          <t>100+ years</t>
        </is>
      </c>
    </row>
    <row r="2" ht="15" customHeight="1">
      <c r="A2" t="n">
        <v>1949</v>
      </c>
      <c r="B2" t="n">
        <v>68817286</v>
      </c>
      <c r="C2" t="n">
        <v>1433388</v>
      </c>
      <c r="D2" t="n">
        <v>5956090</v>
      </c>
      <c r="E2" t="n">
        <v>6059787</v>
      </c>
      <c r="F2" t="n">
        <v>5132016</v>
      </c>
      <c r="G2" t="n">
        <v>5022941</v>
      </c>
      <c r="H2" t="n">
        <v>5303010</v>
      </c>
      <c r="I2" t="n">
        <v>5558106</v>
      </c>
      <c r="J2" t="n">
        <v>5253007</v>
      </c>
      <c r="K2" t="n">
        <v>4974809</v>
      </c>
      <c r="L2" t="n">
        <v>4491790</v>
      </c>
      <c r="M2" t="n">
        <v>4256551</v>
      </c>
      <c r="N2" t="n">
        <v>3870065</v>
      </c>
      <c r="O2" t="n">
        <v>3365678</v>
      </c>
      <c r="P2" t="n">
        <v>2869776</v>
      </c>
      <c r="Q2" t="n">
        <v>2239065</v>
      </c>
      <c r="R2" t="n">
        <v>1498407</v>
      </c>
      <c r="S2" t="n">
        <v>894769</v>
      </c>
      <c r="T2" t="n">
        <v>435641</v>
      </c>
      <c r="U2" t="n">
        <v>154941</v>
      </c>
      <c r="V2" t="n">
        <v>40055</v>
      </c>
      <c r="W2" t="n">
        <v>6585</v>
      </c>
      <c r="X2" t="n">
        <v>809</v>
      </c>
    </row>
    <row r="3" ht="15" customHeight="1">
      <c r="A3" t="n">
        <v>1950</v>
      </c>
      <c r="B3" t="n">
        <v>69934072</v>
      </c>
      <c r="C3" t="n">
        <v>1495839</v>
      </c>
      <c r="D3" t="n">
        <v>6211578</v>
      </c>
      <c r="E3" t="n">
        <v>6223718</v>
      </c>
      <c r="F3" t="n">
        <v>5136275</v>
      </c>
      <c r="G3" t="n">
        <v>4975699</v>
      </c>
      <c r="H3" t="n">
        <v>5311511</v>
      </c>
      <c r="I3" t="n">
        <v>5618756</v>
      </c>
      <c r="J3" t="n">
        <v>5321879</v>
      </c>
      <c r="K3" t="n">
        <v>5053978</v>
      </c>
      <c r="L3" t="n">
        <v>4553001</v>
      </c>
      <c r="M3" t="n">
        <v>4319486</v>
      </c>
      <c r="N3" t="n">
        <v>3941341</v>
      </c>
      <c r="O3" t="n">
        <v>3446665</v>
      </c>
      <c r="P3" t="n">
        <v>2945947</v>
      </c>
      <c r="Q3" t="n">
        <v>2292061</v>
      </c>
      <c r="R3" t="n">
        <v>1529646</v>
      </c>
      <c r="S3" t="n">
        <v>912304</v>
      </c>
      <c r="T3" t="n">
        <v>440396</v>
      </c>
      <c r="U3" t="n">
        <v>156175</v>
      </c>
      <c r="V3" t="n">
        <v>40444</v>
      </c>
      <c r="W3" t="n">
        <v>6571</v>
      </c>
      <c r="X3" t="n">
        <v>802</v>
      </c>
    </row>
    <row r="4" ht="15" customHeight="1">
      <c r="A4" t="n">
        <v>1951</v>
      </c>
      <c r="B4" t="n">
        <v>70973236</v>
      </c>
      <c r="C4" t="n">
        <v>1529502</v>
      </c>
      <c r="D4" t="n">
        <v>6310918</v>
      </c>
      <c r="E4" t="n">
        <v>6444205</v>
      </c>
      <c r="F4" t="n">
        <v>5395718</v>
      </c>
      <c r="G4" t="n">
        <v>5091772</v>
      </c>
      <c r="H4" t="n">
        <v>5262586</v>
      </c>
      <c r="I4" t="n">
        <v>5546361</v>
      </c>
      <c r="J4" t="n">
        <v>5326429</v>
      </c>
      <c r="K4" t="n">
        <v>5108458</v>
      </c>
      <c r="L4" t="n">
        <v>4630624</v>
      </c>
      <c r="M4" t="n">
        <v>4367692</v>
      </c>
      <c r="N4" t="n">
        <v>3989739</v>
      </c>
      <c r="O4" t="n">
        <v>3482063</v>
      </c>
      <c r="P4" t="n">
        <v>2958817</v>
      </c>
      <c r="Q4" t="n">
        <v>2341643</v>
      </c>
      <c r="R4" t="n">
        <v>1573649</v>
      </c>
      <c r="S4" t="n">
        <v>943031</v>
      </c>
      <c r="T4" t="n">
        <v>457081</v>
      </c>
      <c r="U4" t="n">
        <v>162965</v>
      </c>
      <c r="V4" t="n">
        <v>42203</v>
      </c>
      <c r="W4" t="n">
        <v>6778</v>
      </c>
      <c r="X4" t="n">
        <v>1002</v>
      </c>
    </row>
    <row r="5" ht="15" customHeight="1">
      <c r="A5" t="n">
        <v>1952</v>
      </c>
      <c r="B5" t="n">
        <v>72012399</v>
      </c>
      <c r="C5" t="n">
        <v>1563166</v>
      </c>
      <c r="D5" t="n">
        <v>6410258</v>
      </c>
      <c r="E5" t="n">
        <v>6664689</v>
      </c>
      <c r="F5" t="n">
        <v>5655159</v>
      </c>
      <c r="G5" t="n">
        <v>5207843</v>
      </c>
      <c r="H5" t="n">
        <v>5213660</v>
      </c>
      <c r="I5" t="n">
        <v>5473967</v>
      </c>
      <c r="J5" t="n">
        <v>5330978</v>
      </c>
      <c r="K5" t="n">
        <v>5162938</v>
      </c>
      <c r="L5" t="n">
        <v>4704028</v>
      </c>
      <c r="M5" t="n">
        <v>4420119</v>
      </c>
      <c r="N5" t="n">
        <v>4038403</v>
      </c>
      <c r="O5" t="n">
        <v>3517195</v>
      </c>
      <c r="P5" t="n">
        <v>2985120</v>
      </c>
      <c r="Q5" t="n">
        <v>2377794</v>
      </c>
      <c r="R5" t="n">
        <v>1622641</v>
      </c>
      <c r="S5" t="n">
        <v>968769</v>
      </c>
      <c r="T5" t="n">
        <v>472457</v>
      </c>
      <c r="U5" t="n">
        <v>171067</v>
      </c>
      <c r="V5" t="n">
        <v>43966</v>
      </c>
      <c r="W5" t="n">
        <v>6980</v>
      </c>
      <c r="X5" t="n">
        <v>1202</v>
      </c>
    </row>
    <row r="6" ht="15" customHeight="1">
      <c r="A6" t="n">
        <v>1953</v>
      </c>
      <c r="B6" t="n">
        <v>73051570</v>
      </c>
      <c r="C6" t="n">
        <v>1596830</v>
      </c>
      <c r="D6" t="n">
        <v>6509600</v>
      </c>
      <c r="E6" t="n">
        <v>6885177</v>
      </c>
      <c r="F6" t="n">
        <v>5914602</v>
      </c>
      <c r="G6" t="n">
        <v>5323917</v>
      </c>
      <c r="H6" t="n">
        <v>5164734</v>
      </c>
      <c r="I6" t="n">
        <v>5401571</v>
      </c>
      <c r="J6" t="n">
        <v>5335526</v>
      </c>
      <c r="K6" t="n">
        <v>5217421</v>
      </c>
      <c r="L6" t="n">
        <v>4772989</v>
      </c>
      <c r="M6" t="n">
        <v>4476989</v>
      </c>
      <c r="N6" t="n">
        <v>4102479</v>
      </c>
      <c r="O6" t="n">
        <v>3536915</v>
      </c>
      <c r="P6" t="n">
        <v>3008037</v>
      </c>
      <c r="Q6" t="n">
        <v>2417327</v>
      </c>
      <c r="R6" t="n">
        <v>1674197</v>
      </c>
      <c r="S6" t="n">
        <v>991944</v>
      </c>
      <c r="T6" t="n">
        <v>488391</v>
      </c>
      <c r="U6" t="n">
        <v>178611</v>
      </c>
      <c r="V6" t="n">
        <v>45519</v>
      </c>
      <c r="W6" t="n">
        <v>7392</v>
      </c>
      <c r="X6" t="n">
        <v>1402</v>
      </c>
    </row>
    <row r="7" ht="15" customHeight="1">
      <c r="A7" t="n">
        <v>1954</v>
      </c>
      <c r="B7" t="n">
        <v>74090739</v>
      </c>
      <c r="C7" t="n">
        <v>1630493</v>
      </c>
      <c r="D7" t="n">
        <v>6608941</v>
      </c>
      <c r="E7" t="n">
        <v>7105662</v>
      </c>
      <c r="F7" t="n">
        <v>6174045</v>
      </c>
      <c r="G7" t="n">
        <v>5439990</v>
      </c>
      <c r="H7" t="n">
        <v>5115808</v>
      </c>
      <c r="I7" t="n">
        <v>5329177</v>
      </c>
      <c r="J7" t="n">
        <v>5340076</v>
      </c>
      <c r="K7" t="n">
        <v>5271900</v>
      </c>
      <c r="L7" t="n">
        <v>4858705</v>
      </c>
      <c r="M7" t="n">
        <v>4517105</v>
      </c>
      <c r="N7" t="n">
        <v>4158312</v>
      </c>
      <c r="O7" t="n">
        <v>3564880</v>
      </c>
      <c r="P7" t="n">
        <v>3030389</v>
      </c>
      <c r="Q7" t="n">
        <v>2457429</v>
      </c>
      <c r="R7" t="n">
        <v>1728518</v>
      </c>
      <c r="S7" t="n">
        <v>1012354</v>
      </c>
      <c r="T7" t="n">
        <v>504290</v>
      </c>
      <c r="U7" t="n">
        <v>186189</v>
      </c>
      <c r="V7" t="n">
        <v>47009</v>
      </c>
      <c r="W7" t="n">
        <v>7865</v>
      </c>
      <c r="X7" t="n">
        <v>1602</v>
      </c>
    </row>
    <row r="8" ht="15" customHeight="1">
      <c r="A8" t="n">
        <v>1955</v>
      </c>
      <c r="B8" t="n">
        <v>75129906</v>
      </c>
      <c r="C8" t="n">
        <v>1664157</v>
      </c>
      <c r="D8" t="n">
        <v>6708281</v>
      </c>
      <c r="E8" t="n">
        <v>7326150</v>
      </c>
      <c r="F8" t="n">
        <v>6433487</v>
      </c>
      <c r="G8" t="n">
        <v>5556062</v>
      </c>
      <c r="H8" t="n">
        <v>5066882</v>
      </c>
      <c r="I8" t="n">
        <v>5256782</v>
      </c>
      <c r="J8" t="n">
        <v>5344625</v>
      </c>
      <c r="K8" t="n">
        <v>5326381</v>
      </c>
      <c r="L8" t="n">
        <v>4941754</v>
      </c>
      <c r="M8" t="n">
        <v>4559886</v>
      </c>
      <c r="N8" t="n">
        <v>4190938</v>
      </c>
      <c r="O8" t="n">
        <v>3616049</v>
      </c>
      <c r="P8" t="n">
        <v>3060104</v>
      </c>
      <c r="Q8" t="n">
        <v>2490168</v>
      </c>
      <c r="R8" t="n">
        <v>1777551</v>
      </c>
      <c r="S8" t="n">
        <v>1038051</v>
      </c>
      <c r="T8" t="n">
        <v>517944</v>
      </c>
      <c r="U8" t="n">
        <v>196011</v>
      </c>
      <c r="V8" t="n">
        <v>48458</v>
      </c>
      <c r="W8" t="n">
        <v>8383</v>
      </c>
      <c r="X8" t="n">
        <v>1802</v>
      </c>
    </row>
    <row r="9" ht="15" customHeight="1">
      <c r="A9" t="n">
        <v>1956</v>
      </c>
      <c r="B9" t="n">
        <v>76169077</v>
      </c>
      <c r="C9" t="n">
        <v>1697821</v>
      </c>
      <c r="D9" t="n">
        <v>6807622</v>
      </c>
      <c r="E9" t="n">
        <v>7546636</v>
      </c>
      <c r="F9" t="n">
        <v>6692931</v>
      </c>
      <c r="G9" t="n">
        <v>5672137</v>
      </c>
      <c r="H9" t="n">
        <v>5017957</v>
      </c>
      <c r="I9" t="n">
        <v>5184387</v>
      </c>
      <c r="J9" t="n">
        <v>5349174</v>
      </c>
      <c r="K9" t="n">
        <v>5380860</v>
      </c>
      <c r="L9" t="n">
        <v>5013666</v>
      </c>
      <c r="M9" t="n">
        <v>4613807</v>
      </c>
      <c r="N9" t="n">
        <v>4223235</v>
      </c>
      <c r="O9" t="n">
        <v>3667547</v>
      </c>
      <c r="P9" t="n">
        <v>3099999</v>
      </c>
      <c r="Q9" t="n">
        <v>2512724</v>
      </c>
      <c r="R9" t="n">
        <v>1825156</v>
      </c>
      <c r="S9" t="n">
        <v>1065177</v>
      </c>
      <c r="T9" t="n">
        <v>536047</v>
      </c>
      <c r="U9" t="n">
        <v>201387</v>
      </c>
      <c r="V9" t="n">
        <v>50095</v>
      </c>
      <c r="W9" t="n">
        <v>8710</v>
      </c>
      <c r="X9" t="n">
        <v>2002</v>
      </c>
    </row>
    <row r="10" ht="15" customHeight="1">
      <c r="A10" t="n">
        <v>1957</v>
      </c>
      <c r="B10" t="n">
        <v>77208244</v>
      </c>
      <c r="C10" t="n">
        <v>1731484</v>
      </c>
      <c r="D10" t="n">
        <v>6906962</v>
      </c>
      <c r="E10" t="n">
        <v>7767123</v>
      </c>
      <c r="F10" t="n">
        <v>6952373</v>
      </c>
      <c r="G10" t="n">
        <v>5788208</v>
      </c>
      <c r="H10" t="n">
        <v>4969031</v>
      </c>
      <c r="I10" t="n">
        <v>5111993</v>
      </c>
      <c r="J10" t="n">
        <v>5353724</v>
      </c>
      <c r="K10" t="n">
        <v>5435342</v>
      </c>
      <c r="L10" t="n">
        <v>5080455</v>
      </c>
      <c r="M10" t="n">
        <v>4672847</v>
      </c>
      <c r="N10" t="n">
        <v>4268424</v>
      </c>
      <c r="O10" t="n">
        <v>3706154</v>
      </c>
      <c r="P10" t="n">
        <v>3129212</v>
      </c>
      <c r="Q10" t="n">
        <v>2545965</v>
      </c>
      <c r="R10" t="n">
        <v>1862727</v>
      </c>
      <c r="S10" t="n">
        <v>1102337</v>
      </c>
      <c r="T10" t="n">
        <v>552258</v>
      </c>
      <c r="U10" t="n">
        <v>208652</v>
      </c>
      <c r="V10" t="n">
        <v>51919</v>
      </c>
      <c r="W10" t="n">
        <v>8852</v>
      </c>
      <c r="X10" t="n">
        <v>2202</v>
      </c>
    </row>
    <row r="11" ht="15" customHeight="1">
      <c r="A11" t="n">
        <v>1958</v>
      </c>
      <c r="B11" t="n">
        <v>78247404</v>
      </c>
      <c r="C11" t="n">
        <v>1765148</v>
      </c>
      <c r="D11" t="n">
        <v>7006303</v>
      </c>
      <c r="E11" t="n">
        <v>7987608</v>
      </c>
      <c r="F11" t="n">
        <v>7211816</v>
      </c>
      <c r="G11" t="n">
        <v>5904280</v>
      </c>
      <c r="H11" t="n">
        <v>4920104</v>
      </c>
      <c r="I11" t="n">
        <v>5039598</v>
      </c>
      <c r="J11" t="n">
        <v>5358273</v>
      </c>
      <c r="K11" t="n">
        <v>5489823</v>
      </c>
      <c r="L11" t="n">
        <v>5162571</v>
      </c>
      <c r="M11" t="n">
        <v>4716563</v>
      </c>
      <c r="N11" t="n">
        <v>4297553</v>
      </c>
      <c r="O11" t="n">
        <v>3760819</v>
      </c>
      <c r="P11" t="n">
        <v>3158620</v>
      </c>
      <c r="Q11" t="n">
        <v>2579010</v>
      </c>
      <c r="R11" t="n">
        <v>1899533</v>
      </c>
      <c r="S11" t="n">
        <v>1140260</v>
      </c>
      <c r="T11" t="n">
        <v>567615</v>
      </c>
      <c r="U11" t="n">
        <v>216770</v>
      </c>
      <c r="V11" t="n">
        <v>53767</v>
      </c>
      <c r="W11" t="n">
        <v>8967</v>
      </c>
      <c r="X11" t="n">
        <v>2403</v>
      </c>
    </row>
    <row r="12" ht="15" customHeight="1">
      <c r="A12" t="n">
        <v>1959</v>
      </c>
      <c r="B12" t="n">
        <v>79286575</v>
      </c>
      <c r="C12" t="n">
        <v>1798812</v>
      </c>
      <c r="D12" t="n">
        <v>7105644</v>
      </c>
      <c r="E12" t="n">
        <v>8208095</v>
      </c>
      <c r="F12" t="n">
        <v>7471258</v>
      </c>
      <c r="G12" t="n">
        <v>6020354</v>
      </c>
      <c r="H12" t="n">
        <v>4871179</v>
      </c>
      <c r="I12" t="n">
        <v>4967203</v>
      </c>
      <c r="J12" t="n">
        <v>5362822</v>
      </c>
      <c r="K12" t="n">
        <v>5544303</v>
      </c>
      <c r="L12" t="n">
        <v>5225737</v>
      </c>
      <c r="M12" t="n">
        <v>4779226</v>
      </c>
      <c r="N12" t="n">
        <v>4324120</v>
      </c>
      <c r="O12" t="n">
        <v>3818048</v>
      </c>
      <c r="P12" t="n">
        <v>3193496</v>
      </c>
      <c r="Q12" t="n">
        <v>2606588</v>
      </c>
      <c r="R12" t="n">
        <v>1931512</v>
      </c>
      <c r="S12" t="n">
        <v>1183011</v>
      </c>
      <c r="T12" t="n">
        <v>582748</v>
      </c>
      <c r="U12" t="n">
        <v>225116</v>
      </c>
      <c r="V12" t="n">
        <v>55469</v>
      </c>
      <c r="W12" t="n">
        <v>9231</v>
      </c>
      <c r="X12" t="n">
        <v>2603</v>
      </c>
    </row>
    <row r="13" ht="15" customHeight="1">
      <c r="A13" t="n">
        <v>1960</v>
      </c>
      <c r="B13" t="n">
        <v>80528461</v>
      </c>
      <c r="C13" t="n">
        <v>1822640</v>
      </c>
      <c r="D13" t="n">
        <v>7171771</v>
      </c>
      <c r="E13" t="n">
        <v>8405969</v>
      </c>
      <c r="F13" t="n">
        <v>7718656</v>
      </c>
      <c r="G13" t="n">
        <v>6185273</v>
      </c>
      <c r="H13" t="n">
        <v>4924409</v>
      </c>
      <c r="I13" t="n">
        <v>4964098</v>
      </c>
      <c r="J13" t="n">
        <v>5378269</v>
      </c>
      <c r="K13" t="n">
        <v>5587562</v>
      </c>
      <c r="L13" t="n">
        <v>5294808</v>
      </c>
      <c r="M13" t="n">
        <v>4847574</v>
      </c>
      <c r="N13" t="n">
        <v>4377642</v>
      </c>
      <c r="O13" t="n">
        <v>3868956</v>
      </c>
      <c r="P13" t="n">
        <v>3239266</v>
      </c>
      <c r="Q13" t="n">
        <v>2631048</v>
      </c>
      <c r="R13" t="n">
        <v>1959172</v>
      </c>
      <c r="S13" t="n">
        <v>1224127</v>
      </c>
      <c r="T13" t="n">
        <v>605977</v>
      </c>
      <c r="U13" t="n">
        <v>245703</v>
      </c>
      <c r="V13" t="n">
        <v>65076</v>
      </c>
      <c r="W13" t="n">
        <v>9466</v>
      </c>
      <c r="X13" t="n">
        <v>999</v>
      </c>
    </row>
    <row r="14" ht="15" customHeight="1">
      <c r="A14" t="n">
        <v>1961</v>
      </c>
      <c r="B14" t="n">
        <v>81586720</v>
      </c>
      <c r="C14" t="n">
        <v>1809000</v>
      </c>
      <c r="D14" t="n">
        <v>7189759</v>
      </c>
      <c r="E14" t="n">
        <v>8611976</v>
      </c>
      <c r="F14" t="n">
        <v>7981428</v>
      </c>
      <c r="G14" t="n">
        <v>6418441</v>
      </c>
      <c r="H14" t="n">
        <v>5019586</v>
      </c>
      <c r="I14" t="n">
        <v>4892054</v>
      </c>
      <c r="J14" t="n">
        <v>5321702</v>
      </c>
      <c r="K14" t="n">
        <v>5577190</v>
      </c>
      <c r="L14" t="n">
        <v>5376233</v>
      </c>
      <c r="M14" t="n">
        <v>4911953</v>
      </c>
      <c r="N14" t="n">
        <v>4436837</v>
      </c>
      <c r="O14" t="n">
        <v>3894869</v>
      </c>
      <c r="P14" t="n">
        <v>3272227</v>
      </c>
      <c r="Q14" t="n">
        <v>2670567</v>
      </c>
      <c r="R14" t="n">
        <v>1982273</v>
      </c>
      <c r="S14" t="n">
        <v>1265413</v>
      </c>
      <c r="T14" t="n">
        <v>621856</v>
      </c>
      <c r="U14" t="n">
        <v>255029</v>
      </c>
      <c r="V14" t="n">
        <v>67298</v>
      </c>
      <c r="W14" t="n">
        <v>9916</v>
      </c>
      <c r="X14" t="n">
        <v>1113</v>
      </c>
    </row>
    <row r="15" ht="15" customHeight="1">
      <c r="A15" t="n">
        <v>1962</v>
      </c>
      <c r="B15" t="n">
        <v>82658799</v>
      </c>
      <c r="C15" t="n">
        <v>1768000</v>
      </c>
      <c r="D15" t="n">
        <v>7238228</v>
      </c>
      <c r="E15" t="n">
        <v>8759721</v>
      </c>
      <c r="F15" t="n">
        <v>7961210</v>
      </c>
      <c r="G15" t="n">
        <v>6874613</v>
      </c>
      <c r="H15" t="n">
        <v>5244033</v>
      </c>
      <c r="I15" t="n">
        <v>4876612</v>
      </c>
      <c r="J15" t="n">
        <v>5243777</v>
      </c>
      <c r="K15" t="n">
        <v>5516477</v>
      </c>
      <c r="L15" t="n">
        <v>5479082</v>
      </c>
      <c r="M15" t="n">
        <v>4969006</v>
      </c>
      <c r="N15" t="n">
        <v>4501981</v>
      </c>
      <c r="O15" t="n">
        <v>3945171</v>
      </c>
      <c r="P15" t="n">
        <v>3291780</v>
      </c>
      <c r="Q15" t="n">
        <v>2692719</v>
      </c>
      <c r="R15" t="n">
        <v>2017557</v>
      </c>
      <c r="S15" t="n">
        <v>1291702</v>
      </c>
      <c r="T15" t="n">
        <v>644834</v>
      </c>
      <c r="U15" t="n">
        <v>261079</v>
      </c>
      <c r="V15" t="n">
        <v>69652</v>
      </c>
      <c r="W15" t="n">
        <v>10438</v>
      </c>
      <c r="X15" t="n">
        <v>1127</v>
      </c>
    </row>
    <row r="16" ht="15" customHeight="1">
      <c r="A16" t="n">
        <v>1963</v>
      </c>
      <c r="B16" t="n">
        <v>83679758</v>
      </c>
      <c r="C16" t="n">
        <v>1737000</v>
      </c>
      <c r="D16" t="n">
        <v>7211956</v>
      </c>
      <c r="E16" t="n">
        <v>8891687</v>
      </c>
      <c r="F16" t="n">
        <v>8028234</v>
      </c>
      <c r="G16" t="n">
        <v>7104134</v>
      </c>
      <c r="H16" t="n">
        <v>5626571</v>
      </c>
      <c r="I16" t="n">
        <v>4898849</v>
      </c>
      <c r="J16" t="n">
        <v>5150482</v>
      </c>
      <c r="K16" t="n">
        <v>5504413</v>
      </c>
      <c r="L16" t="n">
        <v>5490577</v>
      </c>
      <c r="M16" t="n">
        <v>5039714</v>
      </c>
      <c r="N16" t="n">
        <v>4558696</v>
      </c>
      <c r="O16" t="n">
        <v>4003026</v>
      </c>
      <c r="P16" t="n">
        <v>3344348</v>
      </c>
      <c r="Q16" t="n">
        <v>2699332</v>
      </c>
      <c r="R16" t="n">
        <v>2048743</v>
      </c>
      <c r="S16" t="n">
        <v>1322271</v>
      </c>
      <c r="T16" t="n">
        <v>670889</v>
      </c>
      <c r="U16" t="n">
        <v>265581</v>
      </c>
      <c r="V16" t="n">
        <v>71377</v>
      </c>
      <c r="W16" t="n">
        <v>10786</v>
      </c>
      <c r="X16" t="n">
        <v>1092</v>
      </c>
    </row>
    <row r="17" ht="15" customHeight="1">
      <c r="A17" t="n">
        <v>1964</v>
      </c>
      <c r="B17" t="n">
        <v>84659690</v>
      </c>
      <c r="C17" t="n">
        <v>1709000</v>
      </c>
      <c r="D17" t="n">
        <v>7151655</v>
      </c>
      <c r="E17" t="n">
        <v>8997654</v>
      </c>
      <c r="F17" t="n">
        <v>8214308</v>
      </c>
      <c r="G17" t="n">
        <v>7282828</v>
      </c>
      <c r="H17" t="n">
        <v>5942891</v>
      </c>
      <c r="I17" t="n">
        <v>4977360</v>
      </c>
      <c r="J17" t="n">
        <v>5052774</v>
      </c>
      <c r="K17" t="n">
        <v>5451092</v>
      </c>
      <c r="L17" t="n">
        <v>5522150</v>
      </c>
      <c r="M17" t="n">
        <v>5095521</v>
      </c>
      <c r="N17" t="n">
        <v>4629562</v>
      </c>
      <c r="O17" t="n">
        <v>4056979</v>
      </c>
      <c r="P17" t="n">
        <v>3389355</v>
      </c>
      <c r="Q17" t="n">
        <v>2705626</v>
      </c>
      <c r="R17" t="n">
        <v>2068221</v>
      </c>
      <c r="S17" t="n">
        <v>1355999</v>
      </c>
      <c r="T17" t="n">
        <v>702804</v>
      </c>
      <c r="U17" t="n">
        <v>268904</v>
      </c>
      <c r="V17" t="n">
        <v>72816</v>
      </c>
      <c r="W17" t="n">
        <v>11063</v>
      </c>
      <c r="X17" t="n">
        <v>1128</v>
      </c>
    </row>
    <row r="18" ht="15" customHeight="1">
      <c r="A18" t="n">
        <v>1965</v>
      </c>
      <c r="B18" t="n">
        <v>85560074</v>
      </c>
      <c r="C18" t="n">
        <v>1623000</v>
      </c>
      <c r="D18" t="n">
        <v>7073887</v>
      </c>
      <c r="E18" t="n">
        <v>9054016</v>
      </c>
      <c r="F18" t="n">
        <v>8449830</v>
      </c>
      <c r="G18" t="n">
        <v>7492338</v>
      </c>
      <c r="H18" t="n">
        <v>6200662</v>
      </c>
      <c r="I18" t="n">
        <v>5050086</v>
      </c>
      <c r="J18" t="n">
        <v>4980970</v>
      </c>
      <c r="K18" t="n">
        <v>5388558</v>
      </c>
      <c r="L18" t="n">
        <v>5552268</v>
      </c>
      <c r="M18" t="n">
        <v>5163596</v>
      </c>
      <c r="N18" t="n">
        <v>4690008</v>
      </c>
      <c r="O18" t="n">
        <v>4131041</v>
      </c>
      <c r="P18" t="n">
        <v>3410040</v>
      </c>
      <c r="Q18" t="n">
        <v>2725700</v>
      </c>
      <c r="R18" t="n">
        <v>2093593</v>
      </c>
      <c r="S18" t="n">
        <v>1384587</v>
      </c>
      <c r="T18" t="n">
        <v>730334</v>
      </c>
      <c r="U18" t="n">
        <v>277199</v>
      </c>
      <c r="V18" t="n">
        <v>75372</v>
      </c>
      <c r="W18" t="n">
        <v>11869</v>
      </c>
      <c r="X18" t="n">
        <v>1120</v>
      </c>
    </row>
    <row r="19" ht="15" customHeight="1">
      <c r="A19" t="n">
        <v>1966</v>
      </c>
      <c r="B19" t="n">
        <v>86352469</v>
      </c>
      <c r="C19" t="n">
        <v>1527000</v>
      </c>
      <c r="D19" t="n">
        <v>6891525</v>
      </c>
      <c r="E19" t="n">
        <v>9126738</v>
      </c>
      <c r="F19" t="n">
        <v>8664787</v>
      </c>
      <c r="G19" t="n">
        <v>7789191</v>
      </c>
      <c r="H19" t="n">
        <v>6351564</v>
      </c>
      <c r="I19" t="n">
        <v>5174395</v>
      </c>
      <c r="J19" t="n">
        <v>4930051</v>
      </c>
      <c r="K19" t="n">
        <v>5331880</v>
      </c>
      <c r="L19" t="n">
        <v>5535275</v>
      </c>
      <c r="M19" t="n">
        <v>5248768</v>
      </c>
      <c r="N19" t="n">
        <v>4747210</v>
      </c>
      <c r="O19" t="n">
        <v>4190650</v>
      </c>
      <c r="P19" t="n">
        <v>3448940</v>
      </c>
      <c r="Q19" t="n">
        <v>2740806</v>
      </c>
      <c r="R19" t="n">
        <v>2121316</v>
      </c>
      <c r="S19" t="n">
        <v>1401531</v>
      </c>
      <c r="T19" t="n">
        <v>753087</v>
      </c>
      <c r="U19" t="n">
        <v>285788</v>
      </c>
      <c r="V19" t="n">
        <v>78462</v>
      </c>
      <c r="W19" t="n">
        <v>12353</v>
      </c>
      <c r="X19" t="n">
        <v>1152</v>
      </c>
    </row>
    <row r="20" ht="15" customHeight="1">
      <c r="A20" t="n">
        <v>1967</v>
      </c>
      <c r="B20" t="n">
        <v>87098109</v>
      </c>
      <c r="C20" t="n">
        <v>1487000</v>
      </c>
      <c r="D20" t="n">
        <v>6661700</v>
      </c>
      <c r="E20" t="n">
        <v>9118116</v>
      </c>
      <c r="F20" t="n">
        <v>8837083</v>
      </c>
      <c r="G20" t="n">
        <v>7773181</v>
      </c>
      <c r="H20" t="n">
        <v>6780112</v>
      </c>
      <c r="I20" t="n">
        <v>5407582</v>
      </c>
      <c r="J20" t="n">
        <v>4919937</v>
      </c>
      <c r="K20" t="n">
        <v>5252804</v>
      </c>
      <c r="L20" t="n">
        <v>5480221</v>
      </c>
      <c r="M20" t="n">
        <v>5355659</v>
      </c>
      <c r="N20" t="n">
        <v>4788646</v>
      </c>
      <c r="O20" t="n">
        <v>4257699</v>
      </c>
      <c r="P20" t="n">
        <v>3513222</v>
      </c>
      <c r="Q20" t="n">
        <v>2745730</v>
      </c>
      <c r="R20" t="n">
        <v>2129978</v>
      </c>
      <c r="S20" t="n">
        <v>1429129</v>
      </c>
      <c r="T20" t="n">
        <v>768663</v>
      </c>
      <c r="U20" t="n">
        <v>296905</v>
      </c>
      <c r="V20" t="n">
        <v>80627</v>
      </c>
      <c r="W20" t="n">
        <v>12863</v>
      </c>
      <c r="X20" t="n">
        <v>1252</v>
      </c>
    </row>
    <row r="21" ht="15" customHeight="1">
      <c r="A21" t="n">
        <v>1968</v>
      </c>
      <c r="B21" t="n">
        <v>87804794</v>
      </c>
      <c r="C21" t="n">
        <v>1454000</v>
      </c>
      <c r="D21" t="n">
        <v>6413333</v>
      </c>
      <c r="E21" t="n">
        <v>9076721</v>
      </c>
      <c r="F21" t="n">
        <v>8979815</v>
      </c>
      <c r="G21" t="n">
        <v>7925778</v>
      </c>
      <c r="H21" t="n">
        <v>6908168</v>
      </c>
      <c r="I21" t="n">
        <v>5778404</v>
      </c>
      <c r="J21" t="n">
        <v>4964618</v>
      </c>
      <c r="K21" t="n">
        <v>5157073</v>
      </c>
      <c r="L21" t="n">
        <v>5461404</v>
      </c>
      <c r="M21" t="n">
        <v>5402112</v>
      </c>
      <c r="N21" t="n">
        <v>4831833</v>
      </c>
      <c r="O21" t="n">
        <v>4318088</v>
      </c>
      <c r="P21" t="n">
        <v>3580936</v>
      </c>
      <c r="Q21" t="n">
        <v>2780034</v>
      </c>
      <c r="R21" t="n">
        <v>2117909</v>
      </c>
      <c r="S21" t="n">
        <v>1460670</v>
      </c>
      <c r="T21" t="n">
        <v>787125</v>
      </c>
      <c r="U21" t="n">
        <v>309441</v>
      </c>
      <c r="V21" t="n">
        <v>82672</v>
      </c>
      <c r="W21" t="n">
        <v>13349</v>
      </c>
      <c r="X21" t="n">
        <v>1311</v>
      </c>
    </row>
    <row r="22" ht="15" customHeight="1">
      <c r="A22" t="n">
        <v>1969</v>
      </c>
      <c r="B22" t="n">
        <v>88513151</v>
      </c>
      <c r="C22" t="n">
        <v>1484000</v>
      </c>
      <c r="D22" t="n">
        <v>6144914</v>
      </c>
      <c r="E22" t="n">
        <v>9022687</v>
      </c>
      <c r="F22" t="n">
        <v>9074286</v>
      </c>
      <c r="G22" t="n">
        <v>8193060</v>
      </c>
      <c r="H22" t="n">
        <v>7039876</v>
      </c>
      <c r="I22" t="n">
        <v>6042846</v>
      </c>
      <c r="J22" t="n">
        <v>5045714</v>
      </c>
      <c r="K22" t="n">
        <v>5067176</v>
      </c>
      <c r="L22" t="n">
        <v>5408903</v>
      </c>
      <c r="M22" t="n">
        <v>5447336</v>
      </c>
      <c r="N22" t="n">
        <v>4876317</v>
      </c>
      <c r="O22" t="n">
        <v>4381973</v>
      </c>
      <c r="P22" t="n">
        <v>3653074</v>
      </c>
      <c r="Q22" t="n">
        <v>2807383</v>
      </c>
      <c r="R22" t="n">
        <v>2108830</v>
      </c>
      <c r="S22" t="n">
        <v>1478234</v>
      </c>
      <c r="T22" t="n">
        <v>813786</v>
      </c>
      <c r="U22" t="n">
        <v>324251</v>
      </c>
      <c r="V22" t="n">
        <v>83445</v>
      </c>
      <c r="W22" t="n">
        <v>13701</v>
      </c>
      <c r="X22" t="n">
        <v>1359</v>
      </c>
    </row>
    <row r="23" ht="15" customHeight="1">
      <c r="A23" t="n">
        <v>1970</v>
      </c>
      <c r="B23" t="n">
        <v>89317142</v>
      </c>
      <c r="C23" t="n">
        <v>1555652</v>
      </c>
      <c r="D23" t="n">
        <v>6010892</v>
      </c>
      <c r="E23" t="n">
        <v>8835649</v>
      </c>
      <c r="F23" t="n">
        <v>9168204</v>
      </c>
      <c r="G23" t="n">
        <v>8475185</v>
      </c>
      <c r="H23" t="n">
        <v>7232310</v>
      </c>
      <c r="I23" t="n">
        <v>6209949</v>
      </c>
      <c r="J23" t="n">
        <v>5172199</v>
      </c>
      <c r="K23" t="n">
        <v>4984239</v>
      </c>
      <c r="L23" t="n">
        <v>5366584</v>
      </c>
      <c r="M23" t="n">
        <v>5460382</v>
      </c>
      <c r="N23" t="n">
        <v>4950741</v>
      </c>
      <c r="O23" t="n">
        <v>4422551</v>
      </c>
      <c r="P23" t="n">
        <v>3756234</v>
      </c>
      <c r="Q23" t="n">
        <v>2822441</v>
      </c>
      <c r="R23" t="n">
        <v>2112150</v>
      </c>
      <c r="S23" t="n">
        <v>1500402</v>
      </c>
      <c r="T23" t="n">
        <v>840925</v>
      </c>
      <c r="U23" t="n">
        <v>337507</v>
      </c>
      <c r="V23" t="n">
        <v>87258</v>
      </c>
      <c r="W23" t="n">
        <v>14225</v>
      </c>
      <c r="X23" t="n">
        <v>1463</v>
      </c>
    </row>
    <row r="24" ht="15" customHeight="1">
      <c r="A24" t="n">
        <v>1971</v>
      </c>
      <c r="B24" t="n">
        <v>90163810</v>
      </c>
      <c r="C24" t="n">
        <v>1556000</v>
      </c>
      <c r="D24" t="n">
        <v>5967600</v>
      </c>
      <c r="E24" t="n">
        <v>8553790</v>
      </c>
      <c r="F24" t="n">
        <v>9248034</v>
      </c>
      <c r="G24" t="n">
        <v>8720141</v>
      </c>
      <c r="H24" t="n">
        <v>7669989</v>
      </c>
      <c r="I24" t="n">
        <v>6301121</v>
      </c>
      <c r="J24" t="n">
        <v>5297971</v>
      </c>
      <c r="K24" t="n">
        <v>4947766</v>
      </c>
      <c r="L24" t="n">
        <v>5308057</v>
      </c>
      <c r="M24" t="n">
        <v>5435822</v>
      </c>
      <c r="N24" t="n">
        <v>5047636</v>
      </c>
      <c r="O24" t="n">
        <v>4470258</v>
      </c>
      <c r="P24" t="n">
        <v>3806242</v>
      </c>
      <c r="Q24" t="n">
        <v>2892528</v>
      </c>
      <c r="R24" t="n">
        <v>2125641</v>
      </c>
      <c r="S24" t="n">
        <v>1511021</v>
      </c>
      <c r="T24" t="n">
        <v>848572</v>
      </c>
      <c r="U24" t="n">
        <v>347771</v>
      </c>
      <c r="V24" t="n">
        <v>91260</v>
      </c>
      <c r="W24" t="n">
        <v>15062</v>
      </c>
      <c r="X24" t="n">
        <v>1528</v>
      </c>
    </row>
    <row r="25" ht="15" customHeight="1">
      <c r="A25" t="n">
        <v>1972</v>
      </c>
      <c r="B25" t="n">
        <v>90901000</v>
      </c>
      <c r="C25" t="n">
        <v>1415000</v>
      </c>
      <c r="D25" t="n">
        <v>6018472</v>
      </c>
      <c r="E25" t="n">
        <v>8271861</v>
      </c>
      <c r="F25" t="n">
        <v>9222774</v>
      </c>
      <c r="G25" t="n">
        <v>8929280</v>
      </c>
      <c r="H25" t="n">
        <v>7749620</v>
      </c>
      <c r="I25" t="n">
        <v>6761421</v>
      </c>
      <c r="J25" t="n">
        <v>5504316</v>
      </c>
      <c r="K25" t="n">
        <v>4938163</v>
      </c>
      <c r="L25" t="n">
        <v>5226685</v>
      </c>
      <c r="M25" t="n">
        <v>5383342</v>
      </c>
      <c r="N25" t="n">
        <v>5160713</v>
      </c>
      <c r="O25" t="n">
        <v>4504780</v>
      </c>
      <c r="P25" t="n">
        <v>3864048</v>
      </c>
      <c r="Q25" t="n">
        <v>2975532</v>
      </c>
      <c r="R25" t="n">
        <v>2136489</v>
      </c>
      <c r="S25" t="n">
        <v>1507532</v>
      </c>
      <c r="T25" t="n">
        <v>864245</v>
      </c>
      <c r="U25" t="n">
        <v>354285</v>
      </c>
      <c r="V25" t="n">
        <v>95116</v>
      </c>
      <c r="W25" t="n">
        <v>15678</v>
      </c>
      <c r="X25" t="n">
        <v>1648</v>
      </c>
    </row>
    <row r="26" ht="15" customHeight="1">
      <c r="A26" t="n">
        <v>1973</v>
      </c>
      <c r="B26" t="n">
        <v>91553429</v>
      </c>
      <c r="C26" t="n">
        <v>1333000</v>
      </c>
      <c r="D26" t="n">
        <v>5971350</v>
      </c>
      <c r="E26" t="n">
        <v>7962175</v>
      </c>
      <c r="F26" t="n">
        <v>9173751</v>
      </c>
      <c r="G26" t="n">
        <v>9094134</v>
      </c>
      <c r="H26" t="n">
        <v>8008844</v>
      </c>
      <c r="I26" t="n">
        <v>6929273</v>
      </c>
      <c r="J26" t="n">
        <v>5833440</v>
      </c>
      <c r="K26" t="n">
        <v>4996419</v>
      </c>
      <c r="L26" t="n">
        <v>5120230</v>
      </c>
      <c r="M26" t="n">
        <v>5367736</v>
      </c>
      <c r="N26" t="n">
        <v>5216609</v>
      </c>
      <c r="O26" t="n">
        <v>4549248</v>
      </c>
      <c r="P26" t="n">
        <v>3917170</v>
      </c>
      <c r="Q26" t="n">
        <v>3049951</v>
      </c>
      <c r="R26" t="n">
        <v>2175406</v>
      </c>
      <c r="S26" t="n">
        <v>1491875</v>
      </c>
      <c r="T26" t="n">
        <v>882013</v>
      </c>
      <c r="U26" t="n">
        <v>363855</v>
      </c>
      <c r="V26" t="n">
        <v>99040</v>
      </c>
      <c r="W26" t="n">
        <v>16228</v>
      </c>
      <c r="X26" t="n">
        <v>1682</v>
      </c>
    </row>
    <row r="27" ht="15" customHeight="1">
      <c r="A27" t="n">
        <v>1974</v>
      </c>
      <c r="B27" t="n">
        <v>92196979</v>
      </c>
      <c r="C27" t="n">
        <v>1310000</v>
      </c>
      <c r="D27" t="n">
        <v>5798365</v>
      </c>
      <c r="E27" t="n">
        <v>7731311</v>
      </c>
      <c r="F27" t="n">
        <v>9106985</v>
      </c>
      <c r="G27" t="n">
        <v>9198492</v>
      </c>
      <c r="H27" t="n">
        <v>8313857</v>
      </c>
      <c r="I27" t="n">
        <v>7190056</v>
      </c>
      <c r="J27" t="n">
        <v>6054930</v>
      </c>
      <c r="K27" t="n">
        <v>5080797</v>
      </c>
      <c r="L27" t="n">
        <v>5024850</v>
      </c>
      <c r="M27" t="n">
        <v>5320317</v>
      </c>
      <c r="N27" t="n">
        <v>5267978</v>
      </c>
      <c r="O27" t="n">
        <v>4601863</v>
      </c>
      <c r="P27" t="n">
        <v>3973591</v>
      </c>
      <c r="Q27" t="n">
        <v>3123282</v>
      </c>
      <c r="R27" t="n">
        <v>2217263</v>
      </c>
      <c r="S27" t="n">
        <v>1490706</v>
      </c>
      <c r="T27" t="n">
        <v>892451</v>
      </c>
      <c r="U27" t="n">
        <v>377440</v>
      </c>
      <c r="V27" t="n">
        <v>104272</v>
      </c>
      <c r="W27" t="n">
        <v>16471</v>
      </c>
      <c r="X27" t="n">
        <v>1702</v>
      </c>
    </row>
    <row r="28" ht="15" customHeight="1">
      <c r="A28" t="n">
        <v>1975</v>
      </c>
      <c r="B28" t="n">
        <v>92901842</v>
      </c>
      <c r="C28" t="n">
        <v>1348000</v>
      </c>
      <c r="D28" t="n">
        <v>5577193</v>
      </c>
      <c r="E28" t="n">
        <v>7615916</v>
      </c>
      <c r="F28" t="n">
        <v>8925985</v>
      </c>
      <c r="G28" t="n">
        <v>9279517</v>
      </c>
      <c r="H28" t="n">
        <v>8602167</v>
      </c>
      <c r="I28" t="n">
        <v>7528673</v>
      </c>
      <c r="J28" t="n">
        <v>6225615</v>
      </c>
      <c r="K28" t="n">
        <v>5178213</v>
      </c>
      <c r="L28" t="n">
        <v>4951419</v>
      </c>
      <c r="M28" t="n">
        <v>5277648</v>
      </c>
      <c r="N28" t="n">
        <v>5290671</v>
      </c>
      <c r="O28" t="n">
        <v>4682219</v>
      </c>
      <c r="P28" t="n">
        <v>4020515</v>
      </c>
      <c r="Q28" t="n">
        <v>3206970</v>
      </c>
      <c r="R28" t="n">
        <v>2259548</v>
      </c>
      <c r="S28" t="n">
        <v>1505058</v>
      </c>
      <c r="T28" t="n">
        <v>907346</v>
      </c>
      <c r="U28" t="n">
        <v>389743</v>
      </c>
      <c r="V28" t="n">
        <v>110098</v>
      </c>
      <c r="W28" t="n">
        <v>17523</v>
      </c>
      <c r="X28" t="n">
        <v>1805</v>
      </c>
    </row>
    <row r="29" ht="15" customHeight="1">
      <c r="A29" t="n">
        <v>1976</v>
      </c>
      <c r="B29" t="n">
        <v>93593175</v>
      </c>
      <c r="C29" t="n">
        <v>1327000</v>
      </c>
      <c r="D29" t="n">
        <v>5361421</v>
      </c>
      <c r="E29" t="n">
        <v>7626087</v>
      </c>
      <c r="F29" t="n">
        <v>8640139</v>
      </c>
      <c r="G29" t="n">
        <v>9348510</v>
      </c>
      <c r="H29" t="n">
        <v>8823290</v>
      </c>
      <c r="I29" t="n">
        <v>7984636</v>
      </c>
      <c r="J29" t="n">
        <v>6340216</v>
      </c>
      <c r="K29" t="n">
        <v>5303280</v>
      </c>
      <c r="L29" t="n">
        <v>4915918</v>
      </c>
      <c r="M29" t="n">
        <v>5232131</v>
      </c>
      <c r="N29" t="n">
        <v>5261229</v>
      </c>
      <c r="O29" t="n">
        <v>4788095</v>
      </c>
      <c r="P29" t="n">
        <v>4073030</v>
      </c>
      <c r="Q29" t="n">
        <v>3265360</v>
      </c>
      <c r="R29" t="n">
        <v>2324451</v>
      </c>
      <c r="S29" t="n">
        <v>1526582</v>
      </c>
      <c r="T29" t="n">
        <v>917599</v>
      </c>
      <c r="U29" t="n">
        <v>398430</v>
      </c>
      <c r="V29" t="n">
        <v>115049</v>
      </c>
      <c r="W29" t="n">
        <v>18764</v>
      </c>
      <c r="X29" t="n">
        <v>1958</v>
      </c>
    </row>
    <row r="30" ht="15" customHeight="1">
      <c r="A30" t="n">
        <v>1977</v>
      </c>
      <c r="B30" t="n">
        <v>94359321</v>
      </c>
      <c r="C30" t="n">
        <v>1396000</v>
      </c>
      <c r="D30" t="n">
        <v>5262615</v>
      </c>
      <c r="E30" t="n">
        <v>7545618</v>
      </c>
      <c r="F30" t="n">
        <v>8351410</v>
      </c>
      <c r="G30" t="n">
        <v>9310380</v>
      </c>
      <c r="H30" t="n">
        <v>9034251</v>
      </c>
      <c r="I30" t="n">
        <v>8027667</v>
      </c>
      <c r="J30" t="n">
        <v>6868204</v>
      </c>
      <c r="K30" t="n">
        <v>5499073</v>
      </c>
      <c r="L30" t="n">
        <v>4917982</v>
      </c>
      <c r="M30" t="n">
        <v>5154816</v>
      </c>
      <c r="N30" t="n">
        <v>5214037</v>
      </c>
      <c r="O30" t="n">
        <v>4898584</v>
      </c>
      <c r="P30" t="n">
        <v>4124301</v>
      </c>
      <c r="Q30" t="n">
        <v>3331059</v>
      </c>
      <c r="R30" t="n">
        <v>2395182</v>
      </c>
      <c r="S30" t="n">
        <v>1551526</v>
      </c>
      <c r="T30" t="n">
        <v>923782</v>
      </c>
      <c r="U30" t="n">
        <v>411865</v>
      </c>
      <c r="V30" t="n">
        <v>118767</v>
      </c>
      <c r="W30" t="n">
        <v>20145</v>
      </c>
      <c r="X30" t="n">
        <v>2057</v>
      </c>
    </row>
    <row r="31" ht="15" customHeight="1">
      <c r="A31" t="n">
        <v>1978</v>
      </c>
      <c r="B31" t="n">
        <v>95138321</v>
      </c>
      <c r="C31" t="n">
        <v>1414000</v>
      </c>
      <c r="D31" t="n">
        <v>5308130</v>
      </c>
      <c r="E31" t="n">
        <v>7415870</v>
      </c>
      <c r="F31" t="n">
        <v>8052018</v>
      </c>
      <c r="G31" t="n">
        <v>9241585</v>
      </c>
      <c r="H31" t="n">
        <v>9200784</v>
      </c>
      <c r="I31" t="n">
        <v>8242751</v>
      </c>
      <c r="J31" t="n">
        <v>7102847</v>
      </c>
      <c r="K31" t="n">
        <v>5819914</v>
      </c>
      <c r="L31" t="n">
        <v>4996074</v>
      </c>
      <c r="M31" t="n">
        <v>5039173</v>
      </c>
      <c r="N31" t="n">
        <v>5217476</v>
      </c>
      <c r="O31" t="n">
        <v>4941637</v>
      </c>
      <c r="P31" t="n">
        <v>4192939</v>
      </c>
      <c r="Q31" t="n">
        <v>3396586</v>
      </c>
      <c r="R31" t="n">
        <v>2462809</v>
      </c>
      <c r="S31" t="n">
        <v>1590384</v>
      </c>
      <c r="T31" t="n">
        <v>928438</v>
      </c>
      <c r="U31" t="n">
        <v>426490</v>
      </c>
      <c r="V31" t="n">
        <v>124630</v>
      </c>
      <c r="W31" t="n">
        <v>21589</v>
      </c>
      <c r="X31" t="n">
        <v>2197</v>
      </c>
    </row>
    <row r="32" ht="15" customHeight="1">
      <c r="A32" t="n">
        <v>1979</v>
      </c>
      <c r="B32" t="n">
        <v>95947653</v>
      </c>
      <c r="C32" t="n">
        <v>1450000</v>
      </c>
      <c r="D32" t="n">
        <v>5388207</v>
      </c>
      <c r="E32" t="n">
        <v>7223563</v>
      </c>
      <c r="F32" t="n">
        <v>7820977</v>
      </c>
      <c r="G32" t="n">
        <v>9159735</v>
      </c>
      <c r="H32" t="n">
        <v>9301259</v>
      </c>
      <c r="I32" t="n">
        <v>8482564</v>
      </c>
      <c r="J32" t="n">
        <v>7444190</v>
      </c>
      <c r="K32" t="n">
        <v>6040390</v>
      </c>
      <c r="L32" t="n">
        <v>5094575</v>
      </c>
      <c r="M32" t="n">
        <v>4943922</v>
      </c>
      <c r="N32" t="n">
        <v>5179281</v>
      </c>
      <c r="O32" t="n">
        <v>5006205</v>
      </c>
      <c r="P32" t="n">
        <v>4250851</v>
      </c>
      <c r="Q32" t="n">
        <v>3463273</v>
      </c>
      <c r="R32" t="n">
        <v>2529129</v>
      </c>
      <c r="S32" t="n">
        <v>1633530</v>
      </c>
      <c r="T32" t="n">
        <v>940393</v>
      </c>
      <c r="U32" t="n">
        <v>438224</v>
      </c>
      <c r="V32" t="n">
        <v>131827</v>
      </c>
      <c r="W32" t="n">
        <v>23255</v>
      </c>
      <c r="X32" t="n">
        <v>2303</v>
      </c>
    </row>
    <row r="33" ht="15" customHeight="1">
      <c r="A33" t="n">
        <v>1980</v>
      </c>
      <c r="B33" t="n">
        <v>96769631</v>
      </c>
      <c r="C33" t="n">
        <v>1461152</v>
      </c>
      <c r="D33" t="n">
        <v>5475481</v>
      </c>
      <c r="E33" t="n">
        <v>7023622</v>
      </c>
      <c r="F33" t="n">
        <v>7722413</v>
      </c>
      <c r="G33" t="n">
        <v>8997147</v>
      </c>
      <c r="H33" t="n">
        <v>9350981</v>
      </c>
      <c r="I33" t="n">
        <v>8731711</v>
      </c>
      <c r="J33" t="n">
        <v>7829977</v>
      </c>
      <c r="K33" t="n">
        <v>6236284</v>
      </c>
      <c r="L33" t="n">
        <v>5169130</v>
      </c>
      <c r="M33" t="n">
        <v>4889105</v>
      </c>
      <c r="N33" t="n">
        <v>5138078</v>
      </c>
      <c r="O33" t="n">
        <v>5047864</v>
      </c>
      <c r="P33" t="n">
        <v>4327143</v>
      </c>
      <c r="Q33" t="n">
        <v>3525297</v>
      </c>
      <c r="R33" t="n">
        <v>2593492</v>
      </c>
      <c r="S33" t="n">
        <v>1680993</v>
      </c>
      <c r="T33" t="n">
        <v>956110</v>
      </c>
      <c r="U33" t="n">
        <v>448963</v>
      </c>
      <c r="V33" t="n">
        <v>137430</v>
      </c>
      <c r="W33" t="n">
        <v>24773</v>
      </c>
      <c r="X33" t="n">
        <v>2485</v>
      </c>
    </row>
    <row r="34" ht="15" customHeight="1">
      <c r="A34" t="n">
        <v>1981</v>
      </c>
      <c r="B34" t="n">
        <v>97315352</v>
      </c>
      <c r="C34" t="n">
        <v>1517000</v>
      </c>
      <c r="D34" t="n">
        <v>5608144</v>
      </c>
      <c r="E34" t="n">
        <v>6777555</v>
      </c>
      <c r="F34" t="n">
        <v>7762786</v>
      </c>
      <c r="G34" t="n">
        <v>8689006</v>
      </c>
      <c r="H34" t="n">
        <v>9381448</v>
      </c>
      <c r="I34" t="n">
        <v>8872715</v>
      </c>
      <c r="J34" t="n">
        <v>8216792</v>
      </c>
      <c r="K34" t="n">
        <v>6337688</v>
      </c>
      <c r="L34" t="n">
        <v>5271090</v>
      </c>
      <c r="M34" t="n">
        <v>4832955</v>
      </c>
      <c r="N34" t="n">
        <v>5083789</v>
      </c>
      <c r="O34" t="n">
        <v>4998079</v>
      </c>
      <c r="P34" t="n">
        <v>4420910</v>
      </c>
      <c r="Q34" t="n">
        <v>3570415</v>
      </c>
      <c r="R34" t="n">
        <v>2654126</v>
      </c>
      <c r="S34" t="n">
        <v>1723671</v>
      </c>
      <c r="T34" t="n">
        <v>970747</v>
      </c>
      <c r="U34" t="n">
        <v>456277</v>
      </c>
      <c r="V34" t="n">
        <v>141587</v>
      </c>
      <c r="W34" t="n">
        <v>25989</v>
      </c>
      <c r="X34" t="n">
        <v>2583</v>
      </c>
    </row>
    <row r="35" ht="15" customHeight="1">
      <c r="A35" t="n">
        <v>1982</v>
      </c>
      <c r="B35" t="n">
        <v>97863164</v>
      </c>
      <c r="C35" t="n">
        <v>1527000</v>
      </c>
      <c r="D35" t="n">
        <v>5720464</v>
      </c>
      <c r="E35" t="n">
        <v>6727898</v>
      </c>
      <c r="F35" t="n">
        <v>7706193</v>
      </c>
      <c r="G35" t="n">
        <v>8400908</v>
      </c>
      <c r="H35" t="n">
        <v>9304181</v>
      </c>
      <c r="I35" t="n">
        <v>9042426</v>
      </c>
      <c r="J35" t="n">
        <v>8138970</v>
      </c>
      <c r="K35" t="n">
        <v>6874701</v>
      </c>
      <c r="L35" t="n">
        <v>5426125</v>
      </c>
      <c r="M35" t="n">
        <v>4826650</v>
      </c>
      <c r="N35" t="n">
        <v>4979656</v>
      </c>
      <c r="O35" t="n">
        <v>4942353</v>
      </c>
      <c r="P35" t="n">
        <v>4508287</v>
      </c>
      <c r="Q35" t="n">
        <v>3618528</v>
      </c>
      <c r="R35" t="n">
        <v>2717751</v>
      </c>
      <c r="S35" t="n">
        <v>1770431</v>
      </c>
      <c r="T35" t="n">
        <v>990154</v>
      </c>
      <c r="U35" t="n">
        <v>462855</v>
      </c>
      <c r="V35" t="n">
        <v>147708</v>
      </c>
      <c r="W35" t="n">
        <v>27140</v>
      </c>
      <c r="X35" t="n">
        <v>2785</v>
      </c>
    </row>
    <row r="36" ht="15" customHeight="1">
      <c r="A36" t="n">
        <v>1983</v>
      </c>
      <c r="B36" t="n">
        <v>98417970</v>
      </c>
      <c r="C36" t="n">
        <v>1528000</v>
      </c>
      <c r="D36" t="n">
        <v>5845240</v>
      </c>
      <c r="E36" t="n">
        <v>6758243</v>
      </c>
      <c r="F36" t="n">
        <v>7601367</v>
      </c>
      <c r="G36" t="n">
        <v>8113898</v>
      </c>
      <c r="H36" t="n">
        <v>9216095</v>
      </c>
      <c r="I36" t="n">
        <v>9163706</v>
      </c>
      <c r="J36" t="n">
        <v>8249093</v>
      </c>
      <c r="K36" t="n">
        <v>7091437</v>
      </c>
      <c r="L36" t="n">
        <v>5715567</v>
      </c>
      <c r="M36" t="n">
        <v>4881861</v>
      </c>
      <c r="N36" t="n">
        <v>4845311</v>
      </c>
      <c r="O36" t="n">
        <v>4937353</v>
      </c>
      <c r="P36" t="n">
        <v>4528280</v>
      </c>
      <c r="Q36" t="n">
        <v>3678330</v>
      </c>
      <c r="R36" t="n">
        <v>2780322</v>
      </c>
      <c r="S36" t="n">
        <v>1818078</v>
      </c>
      <c r="T36" t="n">
        <v>1012133</v>
      </c>
      <c r="U36" t="n">
        <v>467457</v>
      </c>
      <c r="V36" t="n">
        <v>154415</v>
      </c>
      <c r="W36" t="n">
        <v>28752</v>
      </c>
      <c r="X36" t="n">
        <v>3032</v>
      </c>
    </row>
    <row r="37" ht="15" customHeight="1">
      <c r="A37" t="n">
        <v>1984</v>
      </c>
      <c r="B37" t="n">
        <v>98909507</v>
      </c>
      <c r="C37" t="n">
        <v>1492000</v>
      </c>
      <c r="D37" t="n">
        <v>5910791</v>
      </c>
      <c r="E37" t="n">
        <v>6859127</v>
      </c>
      <c r="F37" t="n">
        <v>7412227</v>
      </c>
      <c r="G37" t="n">
        <v>7920188</v>
      </c>
      <c r="H37" t="n">
        <v>9123952</v>
      </c>
      <c r="I37" t="n">
        <v>9226554</v>
      </c>
      <c r="J37" t="n">
        <v>8397464</v>
      </c>
      <c r="K37" t="n">
        <v>7388022</v>
      </c>
      <c r="L37" t="n">
        <v>5907578</v>
      </c>
      <c r="M37" t="n">
        <v>4948828</v>
      </c>
      <c r="N37" t="n">
        <v>4740685</v>
      </c>
      <c r="O37" t="n">
        <v>4879615</v>
      </c>
      <c r="P37" t="n">
        <v>4579645</v>
      </c>
      <c r="Q37" t="n">
        <v>3715296</v>
      </c>
      <c r="R37" t="n">
        <v>2839408</v>
      </c>
      <c r="S37" t="n">
        <v>1866959</v>
      </c>
      <c r="T37" t="n">
        <v>1036434</v>
      </c>
      <c r="U37" t="n">
        <v>472265</v>
      </c>
      <c r="V37" t="n">
        <v>158632</v>
      </c>
      <c r="W37" t="n">
        <v>30577</v>
      </c>
      <c r="X37" t="n">
        <v>3260</v>
      </c>
    </row>
    <row r="38" ht="15" customHeight="1">
      <c r="A38" t="n">
        <v>1985</v>
      </c>
      <c r="B38" t="n">
        <v>99459918</v>
      </c>
      <c r="C38" t="n">
        <v>1535000</v>
      </c>
      <c r="D38" t="n">
        <v>5897328</v>
      </c>
      <c r="E38" t="n">
        <v>6994139</v>
      </c>
      <c r="F38" t="n">
        <v>7177986</v>
      </c>
      <c r="G38" t="n">
        <v>7880275</v>
      </c>
      <c r="H38" t="n">
        <v>8938132</v>
      </c>
      <c r="I38" t="n">
        <v>9264486</v>
      </c>
      <c r="J38" t="n">
        <v>8572175</v>
      </c>
      <c r="K38" t="n">
        <v>7707153</v>
      </c>
      <c r="L38" t="n">
        <v>6075975</v>
      </c>
      <c r="M38" t="n">
        <v>5003742</v>
      </c>
      <c r="N38" t="n">
        <v>4673745</v>
      </c>
      <c r="O38" t="n">
        <v>4819337</v>
      </c>
      <c r="P38" t="n">
        <v>4606802</v>
      </c>
      <c r="Q38" t="n">
        <v>3765829</v>
      </c>
      <c r="R38" t="n">
        <v>2892679</v>
      </c>
      <c r="S38" t="n">
        <v>1916092</v>
      </c>
      <c r="T38" t="n">
        <v>1062321</v>
      </c>
      <c r="U38" t="n">
        <v>478817</v>
      </c>
      <c r="V38" t="n">
        <v>162588</v>
      </c>
      <c r="W38" t="n">
        <v>31925</v>
      </c>
      <c r="X38" t="n">
        <v>3392</v>
      </c>
    </row>
    <row r="39" ht="15" customHeight="1">
      <c r="A39" t="n">
        <v>1986</v>
      </c>
      <c r="B39" t="n">
        <v>100010604</v>
      </c>
      <c r="C39" t="n">
        <v>1538000</v>
      </c>
      <c r="D39" t="n">
        <v>5913308</v>
      </c>
      <c r="E39" t="n">
        <v>7176122</v>
      </c>
      <c r="F39" t="n">
        <v>6884681</v>
      </c>
      <c r="G39" t="n">
        <v>7955686</v>
      </c>
      <c r="H39" t="n">
        <v>8632365</v>
      </c>
      <c r="I39" t="n">
        <v>9319881</v>
      </c>
      <c r="J39" t="n">
        <v>8705991</v>
      </c>
      <c r="K39" t="n">
        <v>8094676</v>
      </c>
      <c r="L39" t="n">
        <v>6172902</v>
      </c>
      <c r="M39" t="n">
        <v>5122575</v>
      </c>
      <c r="N39" t="n">
        <v>4615547</v>
      </c>
      <c r="O39" t="n">
        <v>4773593</v>
      </c>
      <c r="P39" t="n">
        <v>4571316</v>
      </c>
      <c r="Q39" t="n">
        <v>3858401</v>
      </c>
      <c r="R39" t="n">
        <v>2927877</v>
      </c>
      <c r="S39" t="n">
        <v>1967850</v>
      </c>
      <c r="T39" t="n">
        <v>1089550</v>
      </c>
      <c r="U39" t="n">
        <v>487412</v>
      </c>
      <c r="V39" t="n">
        <v>166217</v>
      </c>
      <c r="W39" t="n">
        <v>33101</v>
      </c>
      <c r="X39" t="n">
        <v>3553</v>
      </c>
    </row>
    <row r="40" ht="15" customHeight="1">
      <c r="A40" t="n">
        <v>1987</v>
      </c>
      <c r="B40" t="n">
        <v>100558166</v>
      </c>
      <c r="C40" t="n">
        <v>1530000</v>
      </c>
      <c r="D40" t="n">
        <v>5974039</v>
      </c>
      <c r="E40" t="n">
        <v>7266443</v>
      </c>
      <c r="F40" t="n">
        <v>6819457</v>
      </c>
      <c r="G40" t="n">
        <v>7910305</v>
      </c>
      <c r="H40" t="n">
        <v>8401719</v>
      </c>
      <c r="I40" t="n">
        <v>9228070</v>
      </c>
      <c r="J40" t="n">
        <v>8909797</v>
      </c>
      <c r="K40" t="n">
        <v>7986131</v>
      </c>
      <c r="L40" t="n">
        <v>6720983</v>
      </c>
      <c r="M40" t="n">
        <v>5246843</v>
      </c>
      <c r="N40" t="n">
        <v>4628088</v>
      </c>
      <c r="O40" t="n">
        <v>4652488</v>
      </c>
      <c r="P40" t="n">
        <v>4525298</v>
      </c>
      <c r="Q40" t="n">
        <v>3943805</v>
      </c>
      <c r="R40" t="n">
        <v>2967400</v>
      </c>
      <c r="S40" t="n">
        <v>2023304</v>
      </c>
      <c r="T40" t="n">
        <v>1119676</v>
      </c>
      <c r="U40" t="n">
        <v>497519</v>
      </c>
      <c r="V40" t="n">
        <v>168765</v>
      </c>
      <c r="W40" t="n">
        <v>34318</v>
      </c>
      <c r="X40" t="n">
        <v>3718</v>
      </c>
    </row>
    <row r="41" ht="15" customHeight="1">
      <c r="A41" t="n">
        <v>1988</v>
      </c>
      <c r="B41" t="n">
        <v>101119607</v>
      </c>
      <c r="C41" t="n">
        <v>1543000</v>
      </c>
      <c r="D41" t="n">
        <v>5996062</v>
      </c>
      <c r="E41" t="n">
        <v>7393483</v>
      </c>
      <c r="F41" t="n">
        <v>6819449</v>
      </c>
      <c r="G41" t="n">
        <v>7817787</v>
      </c>
      <c r="H41" t="n">
        <v>8138043</v>
      </c>
      <c r="I41" t="n">
        <v>9160139</v>
      </c>
      <c r="J41" t="n">
        <v>9032566</v>
      </c>
      <c r="K41" t="n">
        <v>8091509</v>
      </c>
      <c r="L41" t="n">
        <v>6939207</v>
      </c>
      <c r="M41" t="n">
        <v>5531152</v>
      </c>
      <c r="N41" t="n">
        <v>4666523</v>
      </c>
      <c r="O41" t="n">
        <v>4541214</v>
      </c>
      <c r="P41" t="n">
        <v>4519390</v>
      </c>
      <c r="Q41" t="n">
        <v>3964032</v>
      </c>
      <c r="R41" t="n">
        <v>3019336</v>
      </c>
      <c r="S41" t="n">
        <v>2079134</v>
      </c>
      <c r="T41" t="n">
        <v>1150194</v>
      </c>
      <c r="U41" t="n">
        <v>507090</v>
      </c>
      <c r="V41" t="n">
        <v>171106</v>
      </c>
      <c r="W41" t="n">
        <v>35335</v>
      </c>
      <c r="X41" t="n">
        <v>3856</v>
      </c>
    </row>
    <row r="42" ht="15" customHeight="1">
      <c r="A42" t="n">
        <v>1989</v>
      </c>
      <c r="B42" t="n">
        <v>101696279</v>
      </c>
      <c r="C42" t="n">
        <v>1569000</v>
      </c>
      <c r="D42" t="n">
        <v>6047775</v>
      </c>
      <c r="E42" t="n">
        <v>7446887</v>
      </c>
      <c r="F42" t="n">
        <v>6911159</v>
      </c>
      <c r="G42" t="n">
        <v>7603792</v>
      </c>
      <c r="H42" t="n">
        <v>7995228</v>
      </c>
      <c r="I42" t="n">
        <v>9077023</v>
      </c>
      <c r="J42" t="n">
        <v>9105588</v>
      </c>
      <c r="K42" t="n">
        <v>8235021</v>
      </c>
      <c r="L42" t="n">
        <v>7230744</v>
      </c>
      <c r="M42" t="n">
        <v>5716335</v>
      </c>
      <c r="N42" t="n">
        <v>4726001</v>
      </c>
      <c r="O42" t="n">
        <v>4453496</v>
      </c>
      <c r="P42" t="n">
        <v>4461491</v>
      </c>
      <c r="Q42" t="n">
        <v>4016710</v>
      </c>
      <c r="R42" t="n">
        <v>3051572</v>
      </c>
      <c r="S42" t="n">
        <v>2133401</v>
      </c>
      <c r="T42" t="n">
        <v>1183494</v>
      </c>
      <c r="U42" t="n">
        <v>517691</v>
      </c>
      <c r="V42" t="n">
        <v>173374</v>
      </c>
      <c r="W42" t="n">
        <v>36445</v>
      </c>
      <c r="X42" t="n">
        <v>4052</v>
      </c>
    </row>
    <row r="43" ht="15" customHeight="1">
      <c r="A43" t="n">
        <v>1990</v>
      </c>
      <c r="B43" t="n">
        <v>102337879</v>
      </c>
      <c r="C43" t="n">
        <v>1618000</v>
      </c>
      <c r="D43" t="n">
        <v>6085000</v>
      </c>
      <c r="E43" t="n">
        <v>7454000</v>
      </c>
      <c r="F43" t="n">
        <v>7073000</v>
      </c>
      <c r="G43" t="n">
        <v>7318000</v>
      </c>
      <c r="H43" t="n">
        <v>8008000</v>
      </c>
      <c r="I43" t="n">
        <v>8878000</v>
      </c>
      <c r="J43" t="n">
        <v>9173000</v>
      </c>
      <c r="K43" t="n">
        <v>8395000</v>
      </c>
      <c r="L43" t="n">
        <v>7556000</v>
      </c>
      <c r="M43" t="n">
        <v>5881000</v>
      </c>
      <c r="N43" t="n">
        <v>4794000</v>
      </c>
      <c r="O43" t="n">
        <v>4396000</v>
      </c>
      <c r="P43" t="n">
        <v>4407000</v>
      </c>
      <c r="Q43" t="n">
        <v>4048999</v>
      </c>
      <c r="R43" t="n">
        <v>3098000</v>
      </c>
      <c r="S43" t="n">
        <v>2185000</v>
      </c>
      <c r="T43" t="n">
        <v>1219848</v>
      </c>
      <c r="U43" t="n">
        <v>529627</v>
      </c>
      <c r="V43" t="n">
        <v>178341</v>
      </c>
      <c r="W43" t="n">
        <v>37870</v>
      </c>
      <c r="X43" t="n">
        <v>4194</v>
      </c>
    </row>
    <row r="44" ht="15" customHeight="1">
      <c r="A44" t="n">
        <v>1991</v>
      </c>
      <c r="B44" t="n">
        <v>103217921</v>
      </c>
      <c r="C44" t="n">
        <v>1591000</v>
      </c>
      <c r="D44" t="n">
        <v>6188000</v>
      </c>
      <c r="E44" t="n">
        <v>7513000</v>
      </c>
      <c r="F44" t="n">
        <v>7254000</v>
      </c>
      <c r="G44" t="n">
        <v>7079000</v>
      </c>
      <c r="H44" t="n">
        <v>8005000</v>
      </c>
      <c r="I44" t="n">
        <v>8619000</v>
      </c>
      <c r="J44" t="n">
        <v>9272000</v>
      </c>
      <c r="K44" t="n">
        <v>8608000</v>
      </c>
      <c r="L44" t="n">
        <v>7948000</v>
      </c>
      <c r="M44" t="n">
        <v>5984000</v>
      </c>
      <c r="N44" t="n">
        <v>4908000</v>
      </c>
      <c r="O44" t="n">
        <v>4367000</v>
      </c>
      <c r="P44" t="n">
        <v>4395000</v>
      </c>
      <c r="Q44" t="n">
        <v>4019000</v>
      </c>
      <c r="R44" t="n">
        <v>3193000</v>
      </c>
      <c r="S44" t="n">
        <v>2252000</v>
      </c>
      <c r="T44" t="n">
        <v>1253811</v>
      </c>
      <c r="U44" t="n">
        <v>540741</v>
      </c>
      <c r="V44" t="n">
        <v>184347</v>
      </c>
      <c r="W44" t="n">
        <v>39589</v>
      </c>
      <c r="X44" t="n">
        <v>4433</v>
      </c>
    </row>
    <row r="45">
      <c r="A45" t="n">
        <v>1992</v>
      </c>
      <c r="B45" t="n">
        <v>104398792</v>
      </c>
      <c r="C45" t="n">
        <v>1608196</v>
      </c>
      <c r="D45" t="n">
        <v>6288639</v>
      </c>
      <c r="E45" t="n">
        <v>7423237</v>
      </c>
      <c r="F45" t="n">
        <v>7604490</v>
      </c>
      <c r="G45" t="n">
        <v>6994494</v>
      </c>
      <c r="H45" t="n">
        <v>7960004</v>
      </c>
      <c r="I45" t="n">
        <v>8101664</v>
      </c>
      <c r="J45" t="n">
        <v>9479872</v>
      </c>
      <c r="K45" t="n">
        <v>8685591</v>
      </c>
      <c r="L45" t="n">
        <v>8086087</v>
      </c>
      <c r="M45" t="n">
        <v>6516763</v>
      </c>
      <c r="N45" t="n">
        <v>5211834</v>
      </c>
      <c r="O45" t="n">
        <v>4328248</v>
      </c>
      <c r="P45" t="n">
        <v>4419407</v>
      </c>
      <c r="Q45" t="n">
        <v>4045803</v>
      </c>
      <c r="R45" t="n">
        <v>3226700</v>
      </c>
      <c r="S45" t="n">
        <v>2351831</v>
      </c>
      <c r="T45" t="n">
        <v>1282459</v>
      </c>
      <c r="U45" t="n">
        <v>548431</v>
      </c>
      <c r="V45" t="n">
        <v>189041</v>
      </c>
      <c r="W45" t="n">
        <v>41345</v>
      </c>
      <c r="X45" t="n">
        <v>4656</v>
      </c>
    </row>
    <row r="46">
      <c r="A46" t="n">
        <v>1993</v>
      </c>
      <c r="B46" t="n">
        <v>105208205</v>
      </c>
      <c r="C46" t="n">
        <v>1582467</v>
      </c>
      <c r="D46" t="n">
        <v>6399553</v>
      </c>
      <c r="E46" t="n">
        <v>7548923</v>
      </c>
      <c r="F46" t="n">
        <v>7573463</v>
      </c>
      <c r="G46" t="n">
        <v>7147148</v>
      </c>
      <c r="H46" t="n">
        <v>7737860</v>
      </c>
      <c r="I46" t="n">
        <v>8051691</v>
      </c>
      <c r="J46" t="n">
        <v>9251545</v>
      </c>
      <c r="K46" t="n">
        <v>9028577</v>
      </c>
      <c r="L46" t="n">
        <v>8058291</v>
      </c>
      <c r="M46" t="n">
        <v>6769387</v>
      </c>
      <c r="N46" t="n">
        <v>5374624</v>
      </c>
      <c r="O46" t="n">
        <v>4465836</v>
      </c>
      <c r="P46" t="n">
        <v>4238733</v>
      </c>
      <c r="Q46" t="n">
        <v>4015975</v>
      </c>
      <c r="R46" t="n">
        <v>3362994</v>
      </c>
      <c r="S46" t="n">
        <v>2364800</v>
      </c>
      <c r="T46" t="n">
        <v>1368796</v>
      </c>
      <c r="U46" t="n">
        <v>614273</v>
      </c>
      <c r="V46" t="n">
        <v>203765</v>
      </c>
      <c r="W46" t="n">
        <v>43223</v>
      </c>
      <c r="X46" t="n">
        <v>6281</v>
      </c>
    </row>
    <row r="47">
      <c r="A47" t="n">
        <v>1994</v>
      </c>
      <c r="B47" t="n">
        <v>106066845</v>
      </c>
      <c r="C47" t="n">
        <v>1562068</v>
      </c>
      <c r="D47" t="n">
        <v>6428339</v>
      </c>
      <c r="E47" t="n">
        <v>7644813</v>
      </c>
      <c r="F47" t="n">
        <v>7649958</v>
      </c>
      <c r="G47" t="n">
        <v>7293265</v>
      </c>
      <c r="H47" t="n">
        <v>7534960</v>
      </c>
      <c r="I47" t="n">
        <v>7830742</v>
      </c>
      <c r="J47" t="n">
        <v>9185012</v>
      </c>
      <c r="K47" t="n">
        <v>9167422</v>
      </c>
      <c r="L47" t="n">
        <v>8252575</v>
      </c>
      <c r="M47" t="n">
        <v>7062681</v>
      </c>
      <c r="N47" t="n">
        <v>5569835</v>
      </c>
      <c r="O47" t="n">
        <v>4567179</v>
      </c>
      <c r="P47" t="n">
        <v>4166962</v>
      </c>
      <c r="Q47" t="n">
        <v>3997959</v>
      </c>
      <c r="R47" t="n">
        <v>3418259</v>
      </c>
      <c r="S47" t="n">
        <v>2417826</v>
      </c>
      <c r="T47" t="n">
        <v>1415055</v>
      </c>
      <c r="U47" t="n">
        <v>634637</v>
      </c>
      <c r="V47" t="n">
        <v>216218</v>
      </c>
      <c r="W47" t="n">
        <v>44596</v>
      </c>
      <c r="X47" t="n">
        <v>6484</v>
      </c>
    </row>
    <row r="48">
      <c r="A48" t="n">
        <v>1995</v>
      </c>
      <c r="B48" t="n">
        <v>106919540</v>
      </c>
      <c r="C48" t="n">
        <v>1552935</v>
      </c>
      <c r="D48" t="n">
        <v>6368346</v>
      </c>
      <c r="E48" t="n">
        <v>7760958</v>
      </c>
      <c r="F48" t="n">
        <v>7698558</v>
      </c>
      <c r="G48" t="n">
        <v>7470496</v>
      </c>
      <c r="H48" t="n">
        <v>7348416</v>
      </c>
      <c r="I48" t="n">
        <v>7718684</v>
      </c>
      <c r="J48" t="n">
        <v>9020550</v>
      </c>
      <c r="K48" t="n">
        <v>9285690</v>
      </c>
      <c r="L48" t="n">
        <v>8466817</v>
      </c>
      <c r="M48" t="n">
        <v>7369160</v>
      </c>
      <c r="N48" t="n">
        <v>5754373</v>
      </c>
      <c r="O48" t="n">
        <v>4620241</v>
      </c>
      <c r="P48" t="n">
        <v>4147477</v>
      </c>
      <c r="Q48" t="n">
        <v>3991568</v>
      </c>
      <c r="R48" t="n">
        <v>3460346</v>
      </c>
      <c r="S48" t="n">
        <v>2473916</v>
      </c>
      <c r="T48" t="n">
        <v>1472073</v>
      </c>
      <c r="U48" t="n">
        <v>655396</v>
      </c>
      <c r="V48" t="n">
        <v>228905</v>
      </c>
      <c r="W48" t="n">
        <v>47788</v>
      </c>
      <c r="X48" t="n">
        <v>6847</v>
      </c>
    </row>
    <row r="49">
      <c r="A49" t="n">
        <v>1996</v>
      </c>
      <c r="B49" t="n">
        <v>107748772</v>
      </c>
      <c r="C49" t="n">
        <v>1539952</v>
      </c>
      <c r="D49" t="n">
        <v>6292700</v>
      </c>
      <c r="E49" t="n">
        <v>7873954</v>
      </c>
      <c r="F49" t="n">
        <v>7747134</v>
      </c>
      <c r="G49" t="n">
        <v>7669375</v>
      </c>
      <c r="H49" t="n">
        <v>7145811</v>
      </c>
      <c r="I49" t="n">
        <v>7695161</v>
      </c>
      <c r="J49" t="n">
        <v>8757384</v>
      </c>
      <c r="K49" t="n">
        <v>9382380</v>
      </c>
      <c r="L49" t="n">
        <v>8681195</v>
      </c>
      <c r="M49" t="n">
        <v>7759355</v>
      </c>
      <c r="N49" t="n">
        <v>5862928</v>
      </c>
      <c r="O49" t="n">
        <v>4730825</v>
      </c>
      <c r="P49" t="n">
        <v>4122877</v>
      </c>
      <c r="Q49" t="n">
        <v>3987354</v>
      </c>
      <c r="R49" t="n">
        <v>3438898</v>
      </c>
      <c r="S49" t="n">
        <v>2561851</v>
      </c>
      <c r="T49" t="n">
        <v>1523779</v>
      </c>
      <c r="U49" t="n">
        <v>679045</v>
      </c>
      <c r="V49" t="n">
        <v>237458</v>
      </c>
      <c r="W49" t="n">
        <v>52083</v>
      </c>
      <c r="X49" t="n">
        <v>7273</v>
      </c>
    </row>
    <row r="50">
      <c r="A50" t="n">
        <v>1997</v>
      </c>
      <c r="B50" t="n">
        <v>110745426</v>
      </c>
      <c r="C50" t="n">
        <v>1519823</v>
      </c>
      <c r="D50" t="n">
        <v>6206148</v>
      </c>
      <c r="E50" t="n">
        <v>8092368</v>
      </c>
      <c r="F50" t="n">
        <v>7954815</v>
      </c>
      <c r="G50" t="n">
        <v>7919657</v>
      </c>
      <c r="H50" t="n">
        <v>7286654</v>
      </c>
      <c r="I50" t="n">
        <v>8131649</v>
      </c>
      <c r="J50" t="n">
        <v>8848641</v>
      </c>
      <c r="K50" t="n">
        <v>9496678</v>
      </c>
      <c r="L50" t="n">
        <v>8846434</v>
      </c>
      <c r="M50" t="n">
        <v>7798089</v>
      </c>
      <c r="N50" t="n">
        <v>6545310</v>
      </c>
      <c r="O50" t="n">
        <v>4959194</v>
      </c>
      <c r="P50" t="n">
        <v>4204625</v>
      </c>
      <c r="Q50" t="n">
        <v>3992194</v>
      </c>
      <c r="R50" t="n">
        <v>3453989</v>
      </c>
      <c r="S50" t="n">
        <v>2620433</v>
      </c>
      <c r="T50" t="n">
        <v>1563889</v>
      </c>
      <c r="U50" t="n">
        <v>993898</v>
      </c>
      <c r="V50" t="n">
        <v>248056</v>
      </c>
      <c r="W50" t="n">
        <v>55240</v>
      </c>
      <c r="X50" t="n">
        <v>7642</v>
      </c>
    </row>
    <row r="51">
      <c r="A51" t="n">
        <v>1998</v>
      </c>
      <c r="B51" t="n">
        <v>111548403</v>
      </c>
      <c r="C51" t="n">
        <v>1521486</v>
      </c>
      <c r="D51" t="n">
        <v>6162866</v>
      </c>
      <c r="E51" t="n">
        <v>8175510</v>
      </c>
      <c r="F51" t="n">
        <v>8017556</v>
      </c>
      <c r="G51" t="n">
        <v>8084030</v>
      </c>
      <c r="H51" t="n">
        <v>7399811</v>
      </c>
      <c r="I51" t="n">
        <v>8066108</v>
      </c>
      <c r="J51" t="n">
        <v>8613722</v>
      </c>
      <c r="K51" t="n">
        <v>9474389</v>
      </c>
      <c r="L51" t="n">
        <v>9033289</v>
      </c>
      <c r="M51" t="n">
        <v>7945916</v>
      </c>
      <c r="N51" t="n">
        <v>6782767</v>
      </c>
      <c r="O51" t="n">
        <v>5262231</v>
      </c>
      <c r="P51" t="n">
        <v>4298093</v>
      </c>
      <c r="Q51" t="n">
        <v>3918928</v>
      </c>
      <c r="R51" t="n">
        <v>3487340</v>
      </c>
      <c r="S51" t="n">
        <v>2672643</v>
      </c>
      <c r="T51" t="n">
        <v>1602512</v>
      </c>
      <c r="U51" t="n">
        <v>717521</v>
      </c>
      <c r="V51" t="n">
        <v>250955</v>
      </c>
      <c r="W51" t="n">
        <v>53048</v>
      </c>
      <c r="X51" t="n">
        <v>7682</v>
      </c>
    </row>
    <row r="52">
      <c r="A52" t="n">
        <v>1999</v>
      </c>
      <c r="B52" t="n">
        <v>112650740</v>
      </c>
      <c r="C52" t="n">
        <v>1527801</v>
      </c>
      <c r="D52" t="n">
        <v>6139320</v>
      </c>
      <c r="E52" t="n">
        <v>8206701</v>
      </c>
      <c r="F52" t="n">
        <v>8140624</v>
      </c>
      <c r="G52" t="n">
        <v>8172903</v>
      </c>
      <c r="H52" t="n">
        <v>7575329</v>
      </c>
      <c r="I52" t="n">
        <v>7940962</v>
      </c>
      <c r="J52" t="n">
        <v>8445035</v>
      </c>
      <c r="K52" t="n">
        <v>9422553</v>
      </c>
      <c r="L52" t="n">
        <v>9167100</v>
      </c>
      <c r="M52" t="n">
        <v>8148922</v>
      </c>
      <c r="N52" t="n">
        <v>7097781</v>
      </c>
      <c r="O52" t="n">
        <v>5469858</v>
      </c>
      <c r="P52" t="n">
        <v>4406641</v>
      </c>
      <c r="Q52" t="n">
        <v>3864929</v>
      </c>
      <c r="R52" t="n">
        <v>3485841</v>
      </c>
      <c r="S52" t="n">
        <v>2721121</v>
      </c>
      <c r="T52" t="n">
        <v>1645570</v>
      </c>
      <c r="U52" t="n">
        <v>761663</v>
      </c>
      <c r="V52" t="n">
        <v>252992</v>
      </c>
      <c r="W52" t="n">
        <v>49375</v>
      </c>
      <c r="X52" t="n">
        <v>7719</v>
      </c>
    </row>
    <row r="53" ht="15" customHeight="1">
      <c r="A53" t="n">
        <v>2000</v>
      </c>
      <c r="B53" t="n">
        <v>113691269</v>
      </c>
      <c r="C53" t="n">
        <v>1541982</v>
      </c>
      <c r="D53" t="n">
        <v>6123293</v>
      </c>
      <c r="E53" t="n">
        <v>8145806</v>
      </c>
      <c r="F53" t="n">
        <v>8273779</v>
      </c>
      <c r="G53" t="n">
        <v>8236779</v>
      </c>
      <c r="H53" t="n">
        <v>7790755</v>
      </c>
      <c r="I53" t="n">
        <v>7814344</v>
      </c>
      <c r="J53" t="n">
        <v>8390338</v>
      </c>
      <c r="K53" t="n">
        <v>9290820</v>
      </c>
      <c r="L53" t="n">
        <v>9278837</v>
      </c>
      <c r="M53" t="n">
        <v>8367327</v>
      </c>
      <c r="N53" t="n">
        <v>7425985</v>
      </c>
      <c r="O53" t="n">
        <v>5663638</v>
      </c>
      <c r="P53" t="n">
        <v>4461663</v>
      </c>
      <c r="Q53" t="n">
        <v>3849885</v>
      </c>
      <c r="R53" t="n">
        <v>3484396</v>
      </c>
      <c r="S53" t="n">
        <v>2755436</v>
      </c>
      <c r="T53" t="n">
        <v>1687674</v>
      </c>
      <c r="U53" t="n">
        <v>796869</v>
      </c>
      <c r="V53" t="n">
        <v>253737</v>
      </c>
      <c r="W53" t="n">
        <v>50173</v>
      </c>
      <c r="X53" t="n">
        <v>7753</v>
      </c>
    </row>
    <row r="54" ht="15" customHeight="1">
      <c r="A54" t="n">
        <v>2001</v>
      </c>
      <c r="B54" t="n">
        <v>114778205</v>
      </c>
      <c r="C54" t="n">
        <v>1602386</v>
      </c>
      <c r="D54" t="n">
        <v>6119228</v>
      </c>
      <c r="E54" t="n">
        <v>8054983</v>
      </c>
      <c r="F54" t="n">
        <v>8354859</v>
      </c>
      <c r="G54" t="n">
        <v>8253272</v>
      </c>
      <c r="H54" t="n">
        <v>8057079</v>
      </c>
      <c r="I54" t="n">
        <v>7660554</v>
      </c>
      <c r="J54" t="n">
        <v>8448269</v>
      </c>
      <c r="K54" t="n">
        <v>9106158</v>
      </c>
      <c r="L54" t="n">
        <v>9401033</v>
      </c>
      <c r="M54" t="n">
        <v>8553537</v>
      </c>
      <c r="N54" t="n">
        <v>7772753</v>
      </c>
      <c r="O54" t="n">
        <v>5816697</v>
      </c>
      <c r="P54" t="n">
        <v>4563213</v>
      </c>
      <c r="Q54" t="n">
        <v>3845037</v>
      </c>
      <c r="R54" t="n">
        <v>3467799</v>
      </c>
      <c r="S54" t="n">
        <v>2759423</v>
      </c>
      <c r="T54" t="n">
        <v>1754662</v>
      </c>
      <c r="U54" t="n">
        <v>843469</v>
      </c>
      <c r="V54" t="n">
        <v>278559</v>
      </c>
      <c r="W54" t="n">
        <v>56963</v>
      </c>
      <c r="X54" t="n">
        <v>8272</v>
      </c>
    </row>
    <row r="55" ht="15" customHeight="1">
      <c r="A55" t="n">
        <v>2002</v>
      </c>
      <c r="B55" t="n">
        <v>115772545</v>
      </c>
      <c r="C55" t="n">
        <v>1589121</v>
      </c>
      <c r="D55" t="n">
        <v>6206132</v>
      </c>
      <c r="E55" t="n">
        <v>7956287</v>
      </c>
      <c r="F55" t="n">
        <v>8415293</v>
      </c>
      <c r="G55" t="n">
        <v>8257677</v>
      </c>
      <c r="H55" t="n">
        <v>8260215</v>
      </c>
      <c r="I55" t="n">
        <v>7648106</v>
      </c>
      <c r="J55" t="n">
        <v>8443096</v>
      </c>
      <c r="K55" t="n">
        <v>8895806</v>
      </c>
      <c r="L55" t="n">
        <v>9427316</v>
      </c>
      <c r="M55" t="n">
        <v>8763052</v>
      </c>
      <c r="N55" t="n">
        <v>7738746</v>
      </c>
      <c r="O55" t="n">
        <v>6316895</v>
      </c>
      <c r="P55" t="n">
        <v>4730346</v>
      </c>
      <c r="Q55" t="n">
        <v>3859595</v>
      </c>
      <c r="R55" t="n">
        <v>3431896</v>
      </c>
      <c r="S55" t="n">
        <v>2770365</v>
      </c>
      <c r="T55" t="n">
        <v>1817848</v>
      </c>
      <c r="U55" t="n">
        <v>874963</v>
      </c>
      <c r="V55" t="n">
        <v>298665</v>
      </c>
      <c r="W55" t="n">
        <v>62559</v>
      </c>
      <c r="X55" t="n">
        <v>8566</v>
      </c>
    </row>
    <row r="56" ht="15" customHeight="1">
      <c r="A56" t="n">
        <v>2003</v>
      </c>
      <c r="B56" t="n">
        <v>116644485</v>
      </c>
      <c r="C56" t="n">
        <v>1608909</v>
      </c>
      <c r="D56" t="n">
        <v>6281179</v>
      </c>
      <c r="E56" t="n">
        <v>7873381</v>
      </c>
      <c r="F56" t="n">
        <v>8429344</v>
      </c>
      <c r="G56" t="n">
        <v>8267519</v>
      </c>
      <c r="H56" t="n">
        <v>8386658</v>
      </c>
      <c r="I56" t="n">
        <v>7722516</v>
      </c>
      <c r="J56" t="n">
        <v>8350829</v>
      </c>
      <c r="K56" t="n">
        <v>8690650</v>
      </c>
      <c r="L56" t="n">
        <v>9408601</v>
      </c>
      <c r="M56" t="n">
        <v>8945321</v>
      </c>
      <c r="N56" t="n">
        <v>7853639</v>
      </c>
      <c r="O56" t="n">
        <v>6564913</v>
      </c>
      <c r="P56" t="n">
        <v>4994455</v>
      </c>
      <c r="Q56" t="n">
        <v>3927578</v>
      </c>
      <c r="R56" t="n">
        <v>3387532</v>
      </c>
      <c r="S56" t="n">
        <v>2785453</v>
      </c>
      <c r="T56" t="n">
        <v>1859360</v>
      </c>
      <c r="U56" t="n">
        <v>907936</v>
      </c>
      <c r="V56" t="n">
        <v>320580</v>
      </c>
      <c r="W56" t="n">
        <v>68906</v>
      </c>
      <c r="X56" t="n">
        <v>9226</v>
      </c>
    </row>
    <row r="57" ht="15" customHeight="1">
      <c r="A57" t="n">
        <v>2004</v>
      </c>
      <c r="B57" t="n">
        <v>117666750</v>
      </c>
      <c r="C57" t="n">
        <v>1627484</v>
      </c>
      <c r="D57" t="n">
        <v>6369503</v>
      </c>
      <c r="E57" t="n">
        <v>7819196</v>
      </c>
      <c r="F57" t="n">
        <v>8389330</v>
      </c>
      <c r="G57" t="n">
        <v>8331662</v>
      </c>
      <c r="H57" t="n">
        <v>8496427</v>
      </c>
      <c r="I57" t="n">
        <v>7897017</v>
      </c>
      <c r="J57" t="n">
        <v>8217295</v>
      </c>
      <c r="K57" t="n">
        <v>8536362</v>
      </c>
      <c r="L57" t="n">
        <v>9413683</v>
      </c>
      <c r="M57" t="n">
        <v>9075713</v>
      </c>
      <c r="N57" t="n">
        <v>8024998</v>
      </c>
      <c r="O57" t="n">
        <v>6861931</v>
      </c>
      <c r="P57" t="n">
        <v>5191211</v>
      </c>
      <c r="Q57" t="n">
        <v>4017786</v>
      </c>
      <c r="R57" t="n">
        <v>3344891</v>
      </c>
      <c r="S57" t="n">
        <v>2778945</v>
      </c>
      <c r="T57" t="n">
        <v>1912264</v>
      </c>
      <c r="U57" t="n">
        <v>940327</v>
      </c>
      <c r="V57" t="n">
        <v>338492</v>
      </c>
      <c r="W57" t="n">
        <v>72865</v>
      </c>
      <c r="X57" t="n">
        <v>9368</v>
      </c>
    </row>
    <row r="58" ht="15" customHeight="1">
      <c r="A58" t="n">
        <v>2005</v>
      </c>
      <c r="B58" t="n">
        <v>118643704</v>
      </c>
      <c r="C58" t="n">
        <v>1620063</v>
      </c>
      <c r="D58" t="n">
        <v>6453321</v>
      </c>
      <c r="E58" t="n">
        <v>7792253</v>
      </c>
      <c r="F58" t="n">
        <v>8279869</v>
      </c>
      <c r="G58" t="n">
        <v>8428403</v>
      </c>
      <c r="H58" t="n">
        <v>8539872</v>
      </c>
      <c r="I58" t="n">
        <v>8086623</v>
      </c>
      <c r="J58" t="n">
        <v>8034777</v>
      </c>
      <c r="K58" t="n">
        <v>8503968</v>
      </c>
      <c r="L58" t="n">
        <v>9310282</v>
      </c>
      <c r="M58" t="n">
        <v>9207159</v>
      </c>
      <c r="N58" t="n">
        <v>8227227</v>
      </c>
      <c r="O58" t="n">
        <v>7193278</v>
      </c>
      <c r="P58" t="n">
        <v>5364996</v>
      </c>
      <c r="Q58" t="n">
        <v>4084592</v>
      </c>
      <c r="R58" t="n">
        <v>3340684</v>
      </c>
      <c r="S58" t="n">
        <v>2786182</v>
      </c>
      <c r="T58" t="n">
        <v>1945416</v>
      </c>
      <c r="U58" t="n">
        <v>988367</v>
      </c>
      <c r="V58" t="n">
        <v>363723</v>
      </c>
      <c r="W58" t="n">
        <v>81379</v>
      </c>
      <c r="X58" t="n">
        <v>11270</v>
      </c>
    </row>
    <row r="59" ht="15" customHeight="1">
      <c r="A59" t="n">
        <v>2006</v>
      </c>
      <c r="B59" t="n">
        <v>119662312</v>
      </c>
      <c r="C59" t="n">
        <v>1646046</v>
      </c>
      <c r="D59" t="n">
        <v>6470433</v>
      </c>
      <c r="E59" t="n">
        <v>7843279</v>
      </c>
      <c r="F59" t="n">
        <v>8183056</v>
      </c>
      <c r="G59" t="n">
        <v>8502551</v>
      </c>
      <c r="H59" t="n">
        <v>8563336</v>
      </c>
      <c r="I59" t="n">
        <v>8336956</v>
      </c>
      <c r="J59" t="n">
        <v>7869131</v>
      </c>
      <c r="K59" t="n">
        <v>8554031</v>
      </c>
      <c r="L59" t="n">
        <v>9125503</v>
      </c>
      <c r="M59" t="n">
        <v>9324795</v>
      </c>
      <c r="N59" t="n">
        <v>8408874</v>
      </c>
      <c r="O59" t="n">
        <v>7531333</v>
      </c>
      <c r="P59" t="n">
        <v>5509722</v>
      </c>
      <c r="Q59" t="n">
        <v>4183435</v>
      </c>
      <c r="R59" t="n">
        <v>3345219</v>
      </c>
      <c r="S59" t="n">
        <v>2783864</v>
      </c>
      <c r="T59" t="n">
        <v>1960573</v>
      </c>
      <c r="U59" t="n">
        <v>1038776</v>
      </c>
      <c r="V59" t="n">
        <v>381672</v>
      </c>
      <c r="W59" t="n">
        <v>88024</v>
      </c>
      <c r="X59" t="n">
        <v>11703</v>
      </c>
    </row>
    <row r="60">
      <c r="A60" t="n">
        <v>2007</v>
      </c>
      <c r="B60" t="n">
        <v>117889727</v>
      </c>
      <c r="C60" t="n">
        <v>1539571</v>
      </c>
      <c r="D60" t="n">
        <v>6109386</v>
      </c>
      <c r="E60" t="n">
        <v>7564902</v>
      </c>
      <c r="F60" t="n">
        <v>8024465</v>
      </c>
      <c r="G60" t="n">
        <v>8546360</v>
      </c>
      <c r="H60" t="n">
        <v>8312296</v>
      </c>
      <c r="I60" t="n">
        <v>8004064</v>
      </c>
      <c r="J60" t="n">
        <v>7483119</v>
      </c>
      <c r="K60" t="n">
        <v>8280332</v>
      </c>
      <c r="L60" t="n">
        <v>8691147</v>
      </c>
      <c r="M60" t="n">
        <v>9180295</v>
      </c>
      <c r="N60" t="n">
        <v>8533563</v>
      </c>
      <c r="O60" t="n">
        <v>7494775</v>
      </c>
      <c r="P60" t="n">
        <v>6031341</v>
      </c>
      <c r="Q60" t="n">
        <v>4414189</v>
      </c>
      <c r="R60" t="n">
        <v>3426992</v>
      </c>
      <c r="S60" t="n">
        <v>2816158</v>
      </c>
      <c r="T60" t="n">
        <v>1994738</v>
      </c>
      <c r="U60" t="n">
        <v>1046872</v>
      </c>
      <c r="V60" t="n">
        <v>330404</v>
      </c>
      <c r="W60" t="n">
        <v>58918</v>
      </c>
      <c r="X60" t="n">
        <v>5840</v>
      </c>
    </row>
    <row r="61" ht="15" customHeight="1">
      <c r="A61" t="n">
        <v>2008</v>
      </c>
      <c r="B61" t="n">
        <v>118611132</v>
      </c>
      <c r="C61" t="n">
        <v>1483496</v>
      </c>
      <c r="D61" t="n">
        <v>6158103</v>
      </c>
      <c r="E61" t="n">
        <v>7618944</v>
      </c>
      <c r="F61" t="n">
        <v>7951662</v>
      </c>
      <c r="G61" t="n">
        <v>8549048</v>
      </c>
      <c r="H61" t="n">
        <v>8301635</v>
      </c>
      <c r="I61" t="n">
        <v>8132231</v>
      </c>
      <c r="J61" t="n">
        <v>7522239</v>
      </c>
      <c r="K61" t="n">
        <v>8164257</v>
      </c>
      <c r="L61" t="n">
        <v>8476010</v>
      </c>
      <c r="M61" t="n">
        <v>9146342</v>
      </c>
      <c r="N61" t="n">
        <v>8708223</v>
      </c>
      <c r="O61" t="n">
        <v>7603692</v>
      </c>
      <c r="P61" t="n">
        <v>6286663</v>
      </c>
      <c r="Q61" t="n">
        <v>4679659</v>
      </c>
      <c r="R61" t="n">
        <v>3504886</v>
      </c>
      <c r="S61" t="n">
        <v>2797866</v>
      </c>
      <c r="T61" t="n">
        <v>2023601</v>
      </c>
      <c r="U61" t="n">
        <v>1083139</v>
      </c>
      <c r="V61" t="n">
        <v>349931</v>
      </c>
      <c r="W61" t="n">
        <v>63280</v>
      </c>
      <c r="X61" t="n">
        <v>6225</v>
      </c>
    </row>
    <row r="62">
      <c r="A62" t="n">
        <v>2009</v>
      </c>
      <c r="B62" t="n">
        <v>119242290</v>
      </c>
      <c r="C62" t="n">
        <v>1459844</v>
      </c>
      <c r="D62" t="n">
        <v>6110804</v>
      </c>
      <c r="E62" t="n">
        <v>7680139</v>
      </c>
      <c r="F62" t="n">
        <v>7913786</v>
      </c>
      <c r="G62" t="n">
        <v>8495123</v>
      </c>
      <c r="H62" t="n">
        <v>8322388</v>
      </c>
      <c r="I62" t="n">
        <v>8193426</v>
      </c>
      <c r="J62" t="n">
        <v>7627484</v>
      </c>
      <c r="K62" t="n">
        <v>7983174</v>
      </c>
      <c r="L62" t="n">
        <v>8291079</v>
      </c>
      <c r="M62" t="n">
        <v>9123753</v>
      </c>
      <c r="N62" t="n">
        <v>8826338</v>
      </c>
      <c r="O62" t="n">
        <v>7764066</v>
      </c>
      <c r="P62" t="n">
        <v>6582651</v>
      </c>
      <c r="Q62" t="n">
        <v>4881640</v>
      </c>
      <c r="R62" t="n">
        <v>3603137</v>
      </c>
      <c r="S62" t="n">
        <v>2779605</v>
      </c>
      <c r="T62" t="n">
        <v>2038539</v>
      </c>
      <c r="U62" t="n">
        <v>1124318</v>
      </c>
      <c r="V62" t="n">
        <v>366243</v>
      </c>
      <c r="W62" t="n">
        <v>68235</v>
      </c>
      <c r="X62" t="n">
        <v>6518</v>
      </c>
    </row>
    <row r="63" ht="15" customHeight="1">
      <c r="A63" t="n">
        <v>2010</v>
      </c>
      <c r="B63" t="n">
        <v>119909034</v>
      </c>
      <c r="C63" t="n">
        <v>1461727</v>
      </c>
      <c r="D63" t="n">
        <v>6047132</v>
      </c>
      <c r="E63" t="n">
        <v>7715309</v>
      </c>
      <c r="F63" t="n">
        <v>7904092</v>
      </c>
      <c r="G63" t="n">
        <v>8375378</v>
      </c>
      <c r="H63" t="n">
        <v>8377306</v>
      </c>
      <c r="I63" t="n">
        <v>8233880</v>
      </c>
      <c r="J63" t="n">
        <v>7771733</v>
      </c>
      <c r="K63" t="n">
        <v>7768559</v>
      </c>
      <c r="L63" t="n">
        <v>8234817</v>
      </c>
      <c r="M63" t="n">
        <v>9001788</v>
      </c>
      <c r="N63" t="n">
        <v>8942983</v>
      </c>
      <c r="O63" t="n">
        <v>7951237</v>
      </c>
      <c r="P63" t="n">
        <v>6904641</v>
      </c>
      <c r="Q63" t="n">
        <v>5056989</v>
      </c>
      <c r="R63" t="n">
        <v>3676267</v>
      </c>
      <c r="S63" t="n">
        <v>2790976</v>
      </c>
      <c r="T63" t="n">
        <v>2059161</v>
      </c>
      <c r="U63" t="n">
        <v>1161180</v>
      </c>
      <c r="V63" t="n">
        <v>391977</v>
      </c>
      <c r="W63" t="n">
        <v>74348</v>
      </c>
      <c r="X63" t="n">
        <v>7554</v>
      </c>
    </row>
    <row r="64">
      <c r="A64" t="n">
        <v>2011</v>
      </c>
      <c r="B64" t="n">
        <v>122308295</v>
      </c>
      <c r="C64" t="n">
        <v>1530971</v>
      </c>
      <c r="D64" t="n">
        <v>6218059</v>
      </c>
      <c r="E64" t="n">
        <v>7920873</v>
      </c>
      <c r="F64" t="n">
        <v>8094084</v>
      </c>
      <c r="G64" t="n">
        <v>8466251</v>
      </c>
      <c r="H64" t="n">
        <v>8650452</v>
      </c>
      <c r="I64" t="n">
        <v>8391323</v>
      </c>
      <c r="J64" t="n">
        <v>8041752</v>
      </c>
      <c r="K64" t="n">
        <v>7640047</v>
      </c>
      <c r="L64" t="n">
        <v>8344634</v>
      </c>
      <c r="M64" t="n">
        <v>8848567</v>
      </c>
      <c r="N64" t="n">
        <v>9082551</v>
      </c>
      <c r="O64" t="n">
        <v>8172370</v>
      </c>
      <c r="P64" t="n">
        <v>7250386</v>
      </c>
      <c r="Q64" t="n">
        <v>5228388</v>
      </c>
      <c r="R64" t="n">
        <v>3804707</v>
      </c>
      <c r="S64" t="n">
        <v>2830122</v>
      </c>
      <c r="T64" t="n">
        <v>2095831</v>
      </c>
      <c r="U64" t="n">
        <v>1183359</v>
      </c>
      <c r="V64" t="n">
        <v>424973</v>
      </c>
      <c r="W64" t="n">
        <v>80392</v>
      </c>
      <c r="X64" t="n">
        <v>8203</v>
      </c>
    </row>
    <row r="65">
      <c r="A65" t="n">
        <v>2012</v>
      </c>
      <c r="B65" t="n">
        <v>122935807</v>
      </c>
      <c r="C65" t="n">
        <v>1512538</v>
      </c>
      <c r="D65" t="n">
        <v>6158812</v>
      </c>
      <c r="E65" t="n">
        <v>7947320</v>
      </c>
      <c r="F65" t="n">
        <v>8065529</v>
      </c>
      <c r="G65" t="n">
        <v>8350018</v>
      </c>
      <c r="H65" t="n">
        <v>8767987</v>
      </c>
      <c r="I65" t="n">
        <v>8411731</v>
      </c>
      <c r="J65" t="n">
        <v>8182003</v>
      </c>
      <c r="K65" t="n">
        <v>7583836</v>
      </c>
      <c r="L65" t="n">
        <v>8298219</v>
      </c>
      <c r="M65" t="n">
        <v>8630670</v>
      </c>
      <c r="N65" t="n">
        <v>9070619</v>
      </c>
      <c r="O65" t="n">
        <v>8350306</v>
      </c>
      <c r="P65" t="n">
        <v>7198497</v>
      </c>
      <c r="Q65" t="n">
        <v>5695914</v>
      </c>
      <c r="R65" t="n">
        <v>3970803</v>
      </c>
      <c r="S65" t="n">
        <v>2872652</v>
      </c>
      <c r="T65" t="n">
        <v>2103886</v>
      </c>
      <c r="U65" t="n">
        <v>1212781</v>
      </c>
      <c r="V65" t="n">
        <v>455334</v>
      </c>
      <c r="W65" t="n">
        <v>87379</v>
      </c>
      <c r="X65" t="n">
        <v>8973</v>
      </c>
    </row>
    <row r="66">
      <c r="A66" t="n">
        <v>2013</v>
      </c>
      <c r="B66" t="n">
        <v>123548889</v>
      </c>
      <c r="C66" t="n">
        <v>1509270</v>
      </c>
      <c r="D66" t="n">
        <v>6100815</v>
      </c>
      <c r="E66" t="n">
        <v>7953531</v>
      </c>
      <c r="F66" t="n">
        <v>8046692</v>
      </c>
      <c r="G66" t="n">
        <v>8267941</v>
      </c>
      <c r="H66" t="n">
        <v>8824851</v>
      </c>
      <c r="I66" t="n">
        <v>8456657</v>
      </c>
      <c r="J66" t="n">
        <v>8306856</v>
      </c>
      <c r="K66" t="n">
        <v>7631549</v>
      </c>
      <c r="L66" t="n">
        <v>8180971</v>
      </c>
      <c r="M66" t="n">
        <v>8415156</v>
      </c>
      <c r="N66" t="n">
        <v>9031877</v>
      </c>
      <c r="O66" t="n">
        <v>8499031</v>
      </c>
      <c r="P66" t="n">
        <v>7287964</v>
      </c>
      <c r="Q66" t="n">
        <v>5934611</v>
      </c>
      <c r="R66" t="n">
        <v>4225158</v>
      </c>
      <c r="S66" t="n">
        <v>2951208</v>
      </c>
      <c r="T66" t="n">
        <v>2104984</v>
      </c>
      <c r="U66" t="n">
        <v>1236075</v>
      </c>
      <c r="V66" t="n">
        <v>478183</v>
      </c>
      <c r="W66" t="n">
        <v>95605</v>
      </c>
      <c r="X66" t="n">
        <v>9904</v>
      </c>
    </row>
    <row r="67">
      <c r="A67" t="n">
        <v>2014</v>
      </c>
      <c r="B67" t="n">
        <v>124137217</v>
      </c>
      <c r="C67" t="n">
        <v>1504963</v>
      </c>
      <c r="D67" t="n">
        <v>6089274</v>
      </c>
      <c r="E67" t="n">
        <v>7898015</v>
      </c>
      <c r="F67" t="n">
        <v>8026969</v>
      </c>
      <c r="G67" t="n">
        <v>8209438</v>
      </c>
      <c r="H67" t="n">
        <v>8824648</v>
      </c>
      <c r="I67" t="n">
        <v>8535588</v>
      </c>
      <c r="J67" t="n">
        <v>8370948</v>
      </c>
      <c r="K67" t="n">
        <v>7726589</v>
      </c>
      <c r="L67" t="n">
        <v>8020305</v>
      </c>
      <c r="M67" t="n">
        <v>8262650</v>
      </c>
      <c r="N67" t="n">
        <v>9002338</v>
      </c>
      <c r="O67" t="n">
        <v>8600010</v>
      </c>
      <c r="P67" t="n">
        <v>7433735</v>
      </c>
      <c r="Q67" t="n">
        <v>6197733</v>
      </c>
      <c r="R67" t="n">
        <v>4404957</v>
      </c>
      <c r="S67" t="n">
        <v>3048737</v>
      </c>
      <c r="T67" t="n">
        <v>2102961</v>
      </c>
      <c r="U67" t="n">
        <v>1257101</v>
      </c>
      <c r="V67" t="n">
        <v>505290</v>
      </c>
      <c r="W67" t="n">
        <v>103808</v>
      </c>
      <c r="X67" t="n">
        <v>11160</v>
      </c>
    </row>
    <row r="68">
      <c r="A68" t="n">
        <v>2015</v>
      </c>
      <c r="B68" t="n">
        <v>124788838</v>
      </c>
      <c r="C68" t="n">
        <v>1519716</v>
      </c>
      <c r="D68" t="n">
        <v>6084976</v>
      </c>
      <c r="E68" t="n">
        <v>7856188</v>
      </c>
      <c r="F68" t="n">
        <v>7989430</v>
      </c>
      <c r="G68" t="n">
        <v>8203320</v>
      </c>
      <c r="H68" t="n">
        <v>8748319</v>
      </c>
      <c r="I68" t="n">
        <v>8648229</v>
      </c>
      <c r="J68" t="n">
        <v>8403398</v>
      </c>
      <c r="K68" t="n">
        <v>7885422</v>
      </c>
      <c r="L68" t="n">
        <v>7830255</v>
      </c>
      <c r="M68" t="n">
        <v>8224834</v>
      </c>
      <c r="N68" t="n">
        <v>8876043</v>
      </c>
      <c r="O68" t="n">
        <v>8696023</v>
      </c>
      <c r="P68" t="n">
        <v>7612727</v>
      </c>
      <c r="Q68" t="n">
        <v>6465644</v>
      </c>
      <c r="R68" t="n">
        <v>4567637</v>
      </c>
      <c r="S68" t="n">
        <v>3123524</v>
      </c>
      <c r="T68" t="n">
        <v>2120553</v>
      </c>
      <c r="U68" t="n">
        <v>1280148</v>
      </c>
      <c r="V68" t="n">
        <v>526042</v>
      </c>
      <c r="W68" t="n">
        <v>113954</v>
      </c>
      <c r="X68" t="n">
        <v>12456</v>
      </c>
    </row>
    <row r="69">
      <c r="A69" t="n">
        <v>2016</v>
      </c>
      <c r="B69" t="n">
        <v>125210039</v>
      </c>
      <c r="C69" t="n">
        <v>1515289</v>
      </c>
      <c r="D69" t="n">
        <v>6083970</v>
      </c>
      <c r="E69" t="n">
        <v>7819729</v>
      </c>
      <c r="F69" t="n">
        <v>7977271</v>
      </c>
      <c r="G69" t="n">
        <v>8188470</v>
      </c>
      <c r="H69" t="n">
        <v>8618027</v>
      </c>
      <c r="I69" t="n">
        <v>8752190</v>
      </c>
      <c r="J69" t="n">
        <v>8433938</v>
      </c>
      <c r="K69" t="n">
        <v>8036205</v>
      </c>
      <c r="L69" t="n">
        <v>7600265</v>
      </c>
      <c r="M69" t="n">
        <v>8242207</v>
      </c>
      <c r="N69" t="n">
        <v>8647529</v>
      </c>
      <c r="O69" t="n">
        <v>8757142</v>
      </c>
      <c r="P69" t="n">
        <v>7754844</v>
      </c>
      <c r="Q69" t="n">
        <v>6740037</v>
      </c>
      <c r="R69" t="n">
        <v>4696085</v>
      </c>
      <c r="S69" t="n">
        <v>3217524</v>
      </c>
      <c r="T69" t="n">
        <v>2145386</v>
      </c>
      <c r="U69" t="n">
        <v>1300026</v>
      </c>
      <c r="V69" t="n">
        <v>543061</v>
      </c>
      <c r="W69" t="n">
        <v>126991</v>
      </c>
      <c r="X69" t="n">
        <v>13853</v>
      </c>
    </row>
    <row r="70">
      <c r="A70" t="n">
        <v>2017</v>
      </c>
      <c r="B70" t="n">
        <v>125880190</v>
      </c>
      <c r="C70" t="n">
        <v>1505185</v>
      </c>
      <c r="D70" t="n">
        <v>6098265</v>
      </c>
      <c r="E70" t="n">
        <v>7760901</v>
      </c>
      <c r="F70" t="n">
        <v>8017785</v>
      </c>
      <c r="G70" t="n">
        <v>8174979</v>
      </c>
      <c r="H70" t="n">
        <v>8508157</v>
      </c>
      <c r="I70" t="n">
        <v>8889552</v>
      </c>
      <c r="J70" t="n">
        <v>8479854</v>
      </c>
      <c r="K70" t="n">
        <v>8192549</v>
      </c>
      <c r="L70" t="n">
        <v>7558764</v>
      </c>
      <c r="M70" t="n">
        <v>8203166</v>
      </c>
      <c r="N70" t="n">
        <v>8439618</v>
      </c>
      <c r="O70" t="n">
        <v>8744861</v>
      </c>
      <c r="P70" t="n">
        <v>7921070</v>
      </c>
      <c r="Q70" t="n">
        <v>6688020</v>
      </c>
      <c r="R70" t="n">
        <v>5125212</v>
      </c>
      <c r="S70" t="n">
        <v>3365644</v>
      </c>
      <c r="T70" t="n">
        <v>2184161</v>
      </c>
      <c r="U70" t="n">
        <v>1308791</v>
      </c>
      <c r="V70" t="n">
        <v>561140</v>
      </c>
      <c r="W70" t="n">
        <v>137259</v>
      </c>
      <c r="X70" t="n">
        <v>15257</v>
      </c>
    </row>
    <row r="71">
      <c r="A71" t="n">
        <v>2018</v>
      </c>
      <c r="B71" t="n">
        <v>126189489</v>
      </c>
      <c r="C71" t="n">
        <v>1470740</v>
      </c>
      <c r="D71" t="n">
        <v>6084957</v>
      </c>
      <c r="E71" t="n">
        <v>7707695</v>
      </c>
      <c r="F71" t="n">
        <v>8028920</v>
      </c>
      <c r="G71" t="n">
        <v>8152737</v>
      </c>
      <c r="H71" t="n">
        <v>8403702</v>
      </c>
      <c r="I71" t="n">
        <v>8925536</v>
      </c>
      <c r="J71" t="n">
        <v>8508604</v>
      </c>
      <c r="K71" t="n">
        <v>8302978</v>
      </c>
      <c r="L71" t="n">
        <v>7590603</v>
      </c>
      <c r="M71" t="n">
        <v>8072598</v>
      </c>
      <c r="N71" t="n">
        <v>8220948</v>
      </c>
      <c r="O71" t="n">
        <v>8695356</v>
      </c>
      <c r="P71" t="n">
        <v>8041918</v>
      </c>
      <c r="Q71" t="n">
        <v>6757453</v>
      </c>
      <c r="R71" t="n">
        <v>5334526</v>
      </c>
      <c r="S71" t="n">
        <v>3585272</v>
      </c>
      <c r="T71" t="n">
        <v>2250268</v>
      </c>
      <c r="U71" t="n">
        <v>1313841</v>
      </c>
      <c r="V71" t="n">
        <v>577238</v>
      </c>
      <c r="W71" t="n">
        <v>146425</v>
      </c>
      <c r="X71" t="n">
        <v>17174</v>
      </c>
    </row>
    <row r="72">
      <c r="A72" t="n">
        <v>2019</v>
      </c>
      <c r="B72" t="n">
        <v>126416064</v>
      </c>
      <c r="C72" t="n">
        <v>1451578</v>
      </c>
      <c r="D72" t="n">
        <v>6042461</v>
      </c>
      <c r="E72" t="n">
        <v>7725902</v>
      </c>
      <c r="F72" t="n">
        <v>7970936</v>
      </c>
      <c r="G72" t="n">
        <v>8127666</v>
      </c>
      <c r="H72" t="n">
        <v>8317005</v>
      </c>
      <c r="I72" t="n">
        <v>8898789</v>
      </c>
      <c r="J72" t="n">
        <v>8579267</v>
      </c>
      <c r="K72" t="n">
        <v>8355516</v>
      </c>
      <c r="L72" t="n">
        <v>7663096</v>
      </c>
      <c r="M72" t="n">
        <v>7892197</v>
      </c>
      <c r="N72" t="n">
        <v>8044937</v>
      </c>
      <c r="O72" t="n">
        <v>8647642</v>
      </c>
      <c r="P72" t="n">
        <v>8123388</v>
      </c>
      <c r="Q72" t="n">
        <v>6878517</v>
      </c>
      <c r="R72" t="n">
        <v>5564048</v>
      </c>
      <c r="S72" t="n">
        <v>3732378</v>
      </c>
      <c r="T72" t="n">
        <v>2320075</v>
      </c>
      <c r="U72" t="n">
        <v>1316384</v>
      </c>
      <c r="V72" t="n">
        <v>590009</v>
      </c>
      <c r="W72" t="n">
        <v>155045</v>
      </c>
      <c r="X72" t="n">
        <v>19228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6.xml><?xml version="1.0" encoding="utf-8"?>
<worksheet xmlns="http://schemas.openxmlformats.org/spreadsheetml/2006/main">
  <sheetPr codeName="Sheet9">
    <outlinePr summaryBelow="1" summaryRight="1"/>
    <pageSetUpPr/>
  </sheetPr>
  <dimension ref="A1:FQ31"/>
  <sheetViews>
    <sheetView topLeftCell="BI8" zoomScaleNormal="100" workbookViewId="0">
      <selection activeCell="BM23" sqref="BM23"/>
    </sheetView>
    <sheetView tabSelected="1" workbookViewId="1">
      <selection activeCell="A1" sqref="A1"/>
    </sheetView>
    <sheetView tabSelected="1" workbookViewId="2">
      <selection activeCell="A1" sqref="A1"/>
    </sheetView>
    <sheetView workbookViewId="3">
      <selection activeCell="A1" sqref="A1"/>
    </sheetView>
    <sheetView tabSelected="1" workbookViewId="4">
      <selection activeCell="A1" sqref="A1"/>
    </sheetView>
  </sheetViews>
  <sheetFormatPr baseColWidth="8" defaultColWidth="13.42578125" defaultRowHeight="12.75" outlineLevelCol="0"/>
  <cols>
    <col width="16" customWidth="1" style="23" min="1" max="1"/>
    <col width="10.140625" customWidth="1" style="23" min="2" max="144"/>
    <col width="13.42578125" customWidth="1" style="23" min="145" max="146"/>
    <col width="13.42578125" customWidth="1" style="23" min="147" max="16384"/>
  </cols>
  <sheetData>
    <row r="1" ht="50.1" customHeight="1">
      <c r="A1" s="109" t="inlineStr">
        <is>
          <t>AGE_AT_DEATH</t>
        </is>
      </c>
      <c r="B1" s="110" t="n">
        <v>1847</v>
      </c>
      <c r="C1" s="110" t="n">
        <v>1848</v>
      </c>
      <c r="D1" s="110" t="n">
        <v>1849</v>
      </c>
      <c r="E1" s="110" t="n">
        <v>1850</v>
      </c>
      <c r="F1" s="110" t="n">
        <v>1851</v>
      </c>
      <c r="G1" s="110" t="n">
        <v>1852</v>
      </c>
      <c r="H1" s="110" t="n">
        <v>1853</v>
      </c>
      <c r="I1" s="110" t="n">
        <v>1854</v>
      </c>
      <c r="J1" s="110" t="n">
        <v>1855</v>
      </c>
      <c r="K1" s="110" t="n">
        <v>1856</v>
      </c>
      <c r="L1" s="110" t="n">
        <v>1857</v>
      </c>
      <c r="M1" s="110" t="n">
        <v>1858</v>
      </c>
      <c r="N1" s="110" t="n">
        <v>1859</v>
      </c>
      <c r="O1" s="110" t="n">
        <v>1860</v>
      </c>
      <c r="P1" s="110" t="n">
        <v>1861</v>
      </c>
      <c r="Q1" s="110" t="n">
        <v>1862</v>
      </c>
      <c r="R1" s="110" t="n">
        <v>1863</v>
      </c>
      <c r="S1" s="110" t="n">
        <v>1864</v>
      </c>
      <c r="T1" s="110" t="n">
        <v>1865</v>
      </c>
      <c r="U1" s="110" t="n">
        <v>1866</v>
      </c>
      <c r="V1" s="110" t="n">
        <v>1867</v>
      </c>
      <c r="W1" s="110" t="n">
        <v>1868</v>
      </c>
      <c r="X1" s="110" t="n">
        <v>1869</v>
      </c>
      <c r="Y1" s="110" t="n">
        <v>1870</v>
      </c>
      <c r="Z1" s="110" t="n">
        <v>1871</v>
      </c>
      <c r="AA1" s="110" t="n">
        <v>1872</v>
      </c>
      <c r="AB1" s="110" t="n">
        <v>1873</v>
      </c>
      <c r="AC1" s="110" t="n">
        <v>1874</v>
      </c>
      <c r="AD1" s="110" t="n">
        <v>1875</v>
      </c>
      <c r="AE1" s="110" t="n">
        <v>1876</v>
      </c>
      <c r="AF1" s="110" t="n">
        <v>1877</v>
      </c>
      <c r="AG1" s="110" t="n">
        <v>1878</v>
      </c>
      <c r="AH1" s="110" t="n">
        <v>1879</v>
      </c>
      <c r="AI1" s="110" t="n">
        <v>1880</v>
      </c>
      <c r="AJ1" s="110" t="n">
        <v>1881</v>
      </c>
      <c r="AK1" s="110" t="n">
        <v>1882</v>
      </c>
      <c r="AL1" s="110" t="n">
        <v>1883</v>
      </c>
      <c r="AM1" s="110" t="n">
        <v>1884</v>
      </c>
      <c r="AN1" s="110" t="n">
        <v>1885</v>
      </c>
      <c r="AO1" s="110" t="n">
        <v>1886</v>
      </c>
      <c r="AP1" s="110" t="n">
        <v>1887</v>
      </c>
      <c r="AQ1" s="110" t="n">
        <v>1888</v>
      </c>
      <c r="AR1" s="110" t="n">
        <v>1889</v>
      </c>
      <c r="AS1" s="110" t="n">
        <v>1890</v>
      </c>
      <c r="AT1" s="110" t="n">
        <v>1891</v>
      </c>
      <c r="AU1" s="110" t="n">
        <v>1892</v>
      </c>
      <c r="AV1" s="110" t="n">
        <v>1893</v>
      </c>
      <c r="AW1" s="110" t="n">
        <v>1894</v>
      </c>
      <c r="AX1" s="110" t="n">
        <v>1895</v>
      </c>
      <c r="AY1" s="110" t="n">
        <v>1896</v>
      </c>
      <c r="AZ1" s="110" t="n">
        <v>1897</v>
      </c>
      <c r="BA1" s="110" t="n">
        <v>1898</v>
      </c>
      <c r="BB1" s="110" t="n">
        <v>1899</v>
      </c>
      <c r="BC1" s="110" t="n">
        <v>1900</v>
      </c>
      <c r="BD1" s="110" t="n">
        <v>1901</v>
      </c>
      <c r="BE1" s="110" t="n">
        <v>1902</v>
      </c>
      <c r="BF1" s="110" t="n">
        <v>1903</v>
      </c>
      <c r="BG1" s="110" t="n">
        <v>1904</v>
      </c>
      <c r="BH1" s="110" t="n">
        <v>1905</v>
      </c>
      <c r="BI1" s="110" t="n">
        <v>1906</v>
      </c>
      <c r="BJ1" s="110" t="n">
        <v>1907</v>
      </c>
      <c r="BK1" s="110" t="n">
        <v>1908</v>
      </c>
      <c r="BL1" s="110" t="n">
        <v>1909</v>
      </c>
      <c r="BM1" s="110" t="n">
        <v>1910</v>
      </c>
      <c r="BN1" s="110" t="n">
        <v>1911</v>
      </c>
      <c r="BO1" s="110" t="n">
        <v>1912</v>
      </c>
      <c r="BP1" s="110" t="n">
        <v>1913</v>
      </c>
      <c r="BQ1" s="110" t="n">
        <v>1914</v>
      </c>
      <c r="BR1" s="110" t="n">
        <v>1915</v>
      </c>
      <c r="BS1" s="110" t="n">
        <v>1916</v>
      </c>
      <c r="BT1" s="110" t="n">
        <v>1917</v>
      </c>
      <c r="BU1" s="110" t="n">
        <v>1918</v>
      </c>
      <c r="BV1" s="110" t="n">
        <v>1919</v>
      </c>
      <c r="BW1" s="110" t="n">
        <v>1920</v>
      </c>
      <c r="BX1" s="110" t="n">
        <v>1921</v>
      </c>
      <c r="BY1" s="110" t="n">
        <v>1922</v>
      </c>
      <c r="BZ1" s="110" t="n">
        <v>1923</v>
      </c>
      <c r="CA1" s="110" t="n">
        <v>1924</v>
      </c>
      <c r="CB1" s="110" t="n">
        <v>1925</v>
      </c>
      <c r="CC1" s="110" t="n">
        <v>1926</v>
      </c>
      <c r="CD1" s="110" t="n">
        <v>1927</v>
      </c>
      <c r="CE1" s="110" t="n">
        <v>1928</v>
      </c>
      <c r="CF1" s="110" t="n">
        <v>1929</v>
      </c>
      <c r="CG1" s="110" t="n">
        <v>1930</v>
      </c>
      <c r="CH1" s="110" t="n">
        <v>1931</v>
      </c>
      <c r="CI1" s="110" t="n">
        <v>1932</v>
      </c>
      <c r="CJ1" s="110" t="n">
        <v>1933</v>
      </c>
      <c r="CK1" s="110" t="n">
        <v>1934</v>
      </c>
      <c r="CL1" s="110" t="n">
        <v>1935</v>
      </c>
      <c r="CM1" s="110" t="n">
        <v>1936</v>
      </c>
      <c r="CN1" s="110" t="n">
        <v>1937</v>
      </c>
      <c r="CO1" s="110" t="n">
        <v>1938</v>
      </c>
      <c r="CP1" s="110" t="n">
        <v>1939</v>
      </c>
      <c r="CQ1" s="110" t="n">
        <v>1940</v>
      </c>
      <c r="CR1" s="110" t="n">
        <v>1941</v>
      </c>
      <c r="CS1" s="110" t="n">
        <v>1942</v>
      </c>
      <c r="CT1" s="110" t="n">
        <v>1943</v>
      </c>
      <c r="CU1" s="110" t="n">
        <v>1944</v>
      </c>
      <c r="CV1" s="110" t="n">
        <v>1945</v>
      </c>
      <c r="CW1" s="110" t="n">
        <v>1946</v>
      </c>
      <c r="CX1" s="110" t="n">
        <v>1947</v>
      </c>
      <c r="CY1" s="110" t="n">
        <v>1948</v>
      </c>
      <c r="CZ1" s="110" t="n">
        <v>1949</v>
      </c>
      <c r="DA1" s="110" t="n">
        <v>1950</v>
      </c>
      <c r="DB1" s="110" t="n">
        <v>1951</v>
      </c>
      <c r="DC1" s="110" t="n">
        <v>1952</v>
      </c>
      <c r="DD1" s="110" t="n">
        <v>1953</v>
      </c>
      <c r="DE1" s="110" t="n">
        <v>1954</v>
      </c>
      <c r="DF1" s="110" t="n">
        <v>1955</v>
      </c>
      <c r="DG1" s="110" t="n">
        <v>1956</v>
      </c>
      <c r="DH1" s="110" t="n">
        <v>1957</v>
      </c>
      <c r="DI1" s="110" t="n">
        <v>1958</v>
      </c>
      <c r="DJ1" s="110" t="n">
        <v>1959</v>
      </c>
      <c r="DK1" s="110" t="n">
        <v>1960</v>
      </c>
      <c r="DL1" s="110" t="n">
        <v>1961</v>
      </c>
      <c r="DM1" s="110" t="n">
        <v>1962</v>
      </c>
      <c r="DN1" s="110" t="n">
        <v>1963</v>
      </c>
      <c r="DO1" s="110" t="n">
        <v>1964</v>
      </c>
      <c r="DP1" s="110" t="n">
        <v>1965</v>
      </c>
      <c r="DQ1" s="110" t="n">
        <v>1966</v>
      </c>
      <c r="DR1" s="110" t="n">
        <v>1967</v>
      </c>
      <c r="DS1" s="110" t="n">
        <v>1968</v>
      </c>
      <c r="DT1" s="110" t="n">
        <v>1969</v>
      </c>
      <c r="DU1" s="110" t="n">
        <v>1970</v>
      </c>
      <c r="DV1" s="110" t="n">
        <v>1971</v>
      </c>
      <c r="DW1" s="110" t="n">
        <v>1972</v>
      </c>
      <c r="DX1" s="110" t="n">
        <v>1973</v>
      </c>
      <c r="DY1" s="110" t="n">
        <v>1974</v>
      </c>
      <c r="DZ1" s="110" t="n">
        <v>1975</v>
      </c>
      <c r="EA1" s="110" t="n">
        <v>1976</v>
      </c>
      <c r="EB1" s="110" t="n">
        <v>1977</v>
      </c>
      <c r="EC1" s="110" t="n">
        <v>1978</v>
      </c>
      <c r="ED1" s="110" t="n">
        <v>1979</v>
      </c>
      <c r="EE1" s="110" t="n">
        <v>1980</v>
      </c>
      <c r="EF1" s="110" t="n">
        <v>1981</v>
      </c>
      <c r="EG1" s="110" t="n">
        <v>1982</v>
      </c>
      <c r="EH1" s="110" t="n">
        <v>1983</v>
      </c>
      <c r="EI1" s="110" t="n">
        <v>1984</v>
      </c>
      <c r="EJ1" s="110" t="n">
        <v>1985</v>
      </c>
      <c r="EK1" s="110" t="n">
        <v>1986</v>
      </c>
      <c r="EL1" s="110" t="n">
        <v>1987</v>
      </c>
      <c r="EM1" s="110" t="n">
        <v>1988</v>
      </c>
      <c r="EN1" s="110" t="n">
        <v>1989</v>
      </c>
      <c r="EO1" s="111" t="n">
        <v>1990</v>
      </c>
      <c r="EP1" s="111" t="n">
        <v>1991</v>
      </c>
      <c r="EQ1" s="111" t="n">
        <v>1992</v>
      </c>
      <c r="ER1" s="111" t="n">
        <v>1993</v>
      </c>
      <c r="ES1" s="111" t="n">
        <v>1994</v>
      </c>
      <c r="ET1" s="111" t="n">
        <v>1995</v>
      </c>
      <c r="EU1" s="111" t="n">
        <v>1996</v>
      </c>
      <c r="EV1" s="111" t="n">
        <v>1997</v>
      </c>
      <c r="EW1" s="111" t="n">
        <v>1998</v>
      </c>
      <c r="EX1" s="111" t="n">
        <v>1999</v>
      </c>
      <c r="EY1" s="111" t="n">
        <v>2000</v>
      </c>
      <c r="EZ1" s="111" t="n">
        <v>2001</v>
      </c>
      <c r="FA1" s="111" t="n">
        <v>2002</v>
      </c>
      <c r="FB1" s="111" t="n">
        <v>2003</v>
      </c>
      <c r="FC1" s="111" t="n">
        <v>2004</v>
      </c>
      <c r="FD1" s="111" t="n">
        <v>2005</v>
      </c>
      <c r="FE1" s="111" t="n">
        <v>2006</v>
      </c>
      <c r="FF1" s="111" t="n">
        <v>2007</v>
      </c>
      <c r="FG1" s="111" t="n">
        <v>2008</v>
      </c>
      <c r="FH1" s="111" t="n">
        <v>2009</v>
      </c>
      <c r="FI1" s="111" t="n">
        <v>2010</v>
      </c>
      <c r="FJ1" s="111" t="n">
        <v>2011</v>
      </c>
      <c r="FK1" s="111" t="n">
        <v>2012</v>
      </c>
      <c r="FL1" s="111" t="n">
        <v>2013</v>
      </c>
      <c r="FM1" s="111" t="n">
        <v>2014</v>
      </c>
      <c r="FN1" s="111" t="n">
        <v>2015</v>
      </c>
      <c r="FO1" s="111" t="n">
        <v>2016</v>
      </c>
      <c r="FP1" s="111" t="n">
        <v>2017</v>
      </c>
      <c r="FQ1" s="111" t="n">
        <v>2018</v>
      </c>
    </row>
    <row r="2" ht="17.1" customHeight="1">
      <c r="A2" s="101" t="n">
        <v>0.5</v>
      </c>
      <c r="B2" s="81" t="inlineStr"/>
      <c r="C2" s="81" t="inlineStr"/>
      <c r="D2" s="81" t="inlineStr"/>
      <c r="E2" s="81" t="inlineStr"/>
      <c r="F2" s="81" t="inlineStr"/>
      <c r="G2" s="81" t="inlineStr"/>
      <c r="H2" s="81" t="inlineStr"/>
      <c r="I2" s="81" t="inlineStr"/>
      <c r="J2" s="81" t="inlineStr"/>
      <c r="K2" s="81" t="inlineStr"/>
      <c r="L2" s="81" t="inlineStr"/>
      <c r="M2" s="81" t="inlineStr"/>
      <c r="N2" s="81" t="inlineStr"/>
      <c r="O2" s="81" t="inlineStr"/>
      <c r="P2" s="81" t="inlineStr"/>
      <c r="Q2" s="81" t="inlineStr"/>
      <c r="R2" s="81" t="inlineStr"/>
      <c r="S2" s="81" t="inlineStr"/>
      <c r="T2" s="81" t="inlineStr"/>
      <c r="U2" s="81" t="inlineStr"/>
      <c r="V2" s="81" t="inlineStr"/>
      <c r="W2" s="81" t="inlineStr"/>
      <c r="X2" s="81" t="inlineStr"/>
      <c r="Y2" s="81" t="inlineStr"/>
      <c r="Z2" s="81" t="inlineStr"/>
      <c r="AA2" s="81" t="inlineStr"/>
      <c r="AB2" s="81" t="inlineStr"/>
      <c r="AC2" s="81" t="inlineStr"/>
      <c r="AD2" s="81" t="inlineStr"/>
      <c r="AE2" s="81" t="inlineStr"/>
      <c r="AF2" s="81" t="inlineStr"/>
      <c r="AG2" s="81" t="inlineStr"/>
      <c r="AH2" s="81" t="inlineStr"/>
      <c r="AI2" s="81" t="inlineStr"/>
      <c r="AJ2" s="81" t="inlineStr"/>
      <c r="AK2" s="81" t="inlineStr"/>
      <c r="AL2" s="81" t="inlineStr"/>
      <c r="AM2" s="81" t="inlineStr"/>
      <c r="AN2" s="81" t="inlineStr"/>
      <c r="AO2" s="81" t="inlineStr"/>
      <c r="AP2" s="81" t="inlineStr"/>
      <c r="AQ2" s="81" t="inlineStr"/>
      <c r="AR2" s="81" t="inlineStr"/>
      <c r="AS2" s="81" t="inlineStr"/>
      <c r="AT2" s="81" t="inlineStr"/>
      <c r="AU2" s="81" t="inlineStr"/>
      <c r="AV2" s="81" t="inlineStr"/>
      <c r="AW2" s="81" t="inlineStr"/>
      <c r="AX2" s="81" t="inlineStr"/>
      <c r="AY2" s="81" t="inlineStr"/>
      <c r="AZ2" s="81" t="inlineStr"/>
      <c r="BA2" s="81" t="inlineStr"/>
      <c r="BB2" s="82" t="inlineStr"/>
      <c r="BC2" s="82" t="inlineStr"/>
      <c r="BD2" s="82" t="inlineStr"/>
      <c r="BE2" s="82" t="inlineStr"/>
      <c r="BF2" s="82" t="inlineStr"/>
      <c r="BG2" s="82" t="inlineStr"/>
      <c r="BH2" s="82" t="inlineStr"/>
      <c r="BI2" s="82" t="inlineStr"/>
      <c r="BJ2" s="82" t="inlineStr"/>
      <c r="BK2" s="82" t="inlineStr"/>
      <c r="BL2" s="82" t="inlineStr"/>
      <c r="BM2" s="82" t="inlineStr"/>
      <c r="BN2" s="82" t="inlineStr"/>
      <c r="BO2" s="82" t="inlineStr"/>
      <c r="BP2" s="82" t="inlineStr"/>
      <c r="BQ2" s="82" t="inlineStr"/>
      <c r="BR2" s="82" t="inlineStr"/>
      <c r="BS2" s="82" t="inlineStr"/>
      <c r="BT2" s="82" t="inlineStr"/>
      <c r="BU2" s="82" t="inlineStr"/>
      <c r="BV2" s="82" t="inlineStr"/>
      <c r="BW2" s="82" t="inlineStr"/>
      <c r="BX2" s="82" t="inlineStr"/>
      <c r="BY2" s="82" t="inlineStr"/>
      <c r="BZ2" s="82" t="inlineStr"/>
      <c r="CA2" s="82" t="inlineStr"/>
      <c r="CB2" s="82" t="inlineStr"/>
      <c r="CC2" s="82" t="inlineStr"/>
      <c r="CD2" s="82" t="inlineStr"/>
      <c r="CE2" s="82" t="inlineStr"/>
      <c r="CF2" s="82" t="inlineStr"/>
      <c r="CG2" s="82" t="inlineStr"/>
      <c r="CH2" s="82" t="inlineStr"/>
      <c r="CI2" s="82" t="inlineStr"/>
      <c r="CJ2" s="82" t="inlineStr"/>
      <c r="CK2" s="82" t="inlineStr"/>
      <c r="CL2" s="82" t="inlineStr"/>
      <c r="CM2" s="82" t="inlineStr"/>
      <c r="CN2" s="82" t="inlineStr"/>
      <c r="CO2" s="82" t="inlineStr"/>
      <c r="CP2" s="82" t="inlineStr"/>
      <c r="CQ2" s="82" t="inlineStr"/>
      <c r="CR2" s="82" t="inlineStr"/>
      <c r="CS2" s="82" t="inlineStr"/>
      <c r="CT2" s="82" t="inlineStr"/>
      <c r="CU2" s="82" t="inlineStr"/>
      <c r="CV2" s="82" t="inlineStr"/>
      <c r="CW2" s="82" t="inlineStr"/>
      <c r="CX2" s="82" t="inlineStr"/>
      <c r="CY2" s="82" t="n">
        <v>0</v>
      </c>
      <c r="CZ2" s="82" t="n">
        <v>0</v>
      </c>
      <c r="DA2" s="82" t="n">
        <v>2.025663810030547e-06</v>
      </c>
      <c r="DB2" s="82" t="n">
        <v>2.641686875571265e-06</v>
      </c>
      <c r="DC2" s="82" t="n">
        <v>2.58428817397428e-06</v>
      </c>
      <c r="DD2" s="82" t="n">
        <v>1.895412406990534e-06</v>
      </c>
      <c r="DE2" s="82" t="n">
        <v>3.092710172851572e-06</v>
      </c>
      <c r="DF2" s="82" t="n">
        <v>1.212096235592721e-06</v>
      </c>
      <c r="DG2" s="82" t="n">
        <v>5.943755431106526e-07</v>
      </c>
      <c r="DH2" s="82" t="n">
        <v>3.496244741793586e-06</v>
      </c>
      <c r="DI2" s="82" t="n">
        <v>5.713345460861299e-07</v>
      </c>
      <c r="DJ2" s="82" t="n">
        <v>2.81756492514857e-06</v>
      </c>
      <c r="DK2" s="82" t="n">
        <v>2.837658681873491e-06</v>
      </c>
      <c r="DL2" s="82" t="n">
        <v>1.160273174716255e-06</v>
      </c>
      <c r="DM2" s="82" t="n">
        <v>1.180614545289259e-06</v>
      </c>
      <c r="DN2" s="82" t="n">
        <v>1.199910486677694e-06</v>
      </c>
      <c r="DO2" s="82" t="n">
        <v>1.262702790068085e-06</v>
      </c>
      <c r="DP2" s="82" t="n">
        <v>2.682774042014924e-06</v>
      </c>
      <c r="DQ2" s="82" t="n">
        <v>1.376048635062958e-06</v>
      </c>
      <c r="DR2" s="82" t="n">
        <v>1.407195129416218e-06</v>
      </c>
      <c r="DS2" s="82" t="n">
        <v>1.377558470469279e-06</v>
      </c>
      <c r="DT2" s="82" t="n">
        <v>1.312397099864889e-06</v>
      </c>
      <c r="DU2" s="82" t="n">
        <v>1.309716524955339e-06</v>
      </c>
      <c r="DV2" s="82" t="n">
        <v>2.878563481680102e-06</v>
      </c>
      <c r="DW2" s="82" t="n">
        <v>3.817985920795119e-06</v>
      </c>
      <c r="DX2" s="82" t="n">
        <v>1.553044627513894e-06</v>
      </c>
      <c r="DY2" s="82" t="n">
        <v>2.260595410689903e-06</v>
      </c>
      <c r="DZ2" s="82" t="n">
        <v>1.529690528309218e-06</v>
      </c>
      <c r="EA2" s="82" t="n">
        <v>2.905340378783752e-06</v>
      </c>
      <c r="EB2" s="82" t="n">
        <v>3.582734658371919e-06</v>
      </c>
      <c r="EC2" s="82" t="n">
        <v>2.09570234320479e-06</v>
      </c>
      <c r="ED2" s="82" t="n">
        <v>4.158384550769717e-06</v>
      </c>
      <c r="EE2" s="82" t="n">
        <v>2.000544148008258e-06</v>
      </c>
      <c r="EF2" s="82" t="n">
        <v>1.324470857336608e-06</v>
      </c>
      <c r="EG2" s="82" t="n">
        <v>2.645724872393382e-06</v>
      </c>
      <c r="EH2" s="82" t="n">
        <v>2.032247706608463e-06</v>
      </c>
      <c r="EI2" s="82" t="n">
        <v>2.633682427939156e-06</v>
      </c>
      <c r="EJ2" s="82" t="n">
        <v>6.567208483257229e-07</v>
      </c>
      <c r="EK2" s="82" t="n">
        <v>3.299802935768676e-06</v>
      </c>
      <c r="EL2" s="82" t="n">
        <v>6.543975844876362e-07</v>
      </c>
      <c r="EM2" s="82" t="n">
        <v>3.21699603344389e-06</v>
      </c>
      <c r="EN2" s="82" t="n">
        <v>1.870753389805142e-06</v>
      </c>
      <c r="EO2" s="82" t="n">
        <v>1.267984779110712e-06</v>
      </c>
      <c r="EP2" s="23" t="n">
        <v>2.506972674436569e-06</v>
      </c>
      <c r="EQ2" s="23" t="n">
        <v>1.91055543667655e-06</v>
      </c>
      <c r="ER2" s="23" t="n">
        <v>1.289903154071192e-06</v>
      </c>
      <c r="ES2" s="23" t="n">
        <v>6.485904508027927e-07</v>
      </c>
      <c r="ET2" s="23" t="n">
        <v>0</v>
      </c>
      <c r="EU2" s="23" t="n">
        <v>6.625583631098105e-07</v>
      </c>
      <c r="EV2" s="23" t="n">
        <v>1.985257477968605e-06</v>
      </c>
      <c r="EW2" s="23" t="n">
        <v>6.589399369658056e-07</v>
      </c>
      <c r="EX2" s="23" t="n">
        <v>2.611325711308803e-06</v>
      </c>
      <c r="EY2" s="23" t="n">
        <v>3.140174895180962e-06</v>
      </c>
      <c r="EZ2" s="23" t="n">
        <v>0</v>
      </c>
      <c r="FA2" s="23" t="n">
        <v>1.251266124910144e-06</v>
      </c>
      <c r="FB2" s="23" t="n">
        <v>6.183844458997093e-07</v>
      </c>
      <c r="FC2" s="23" t="n">
        <v>1.863856468141101e-06</v>
      </c>
      <c r="FD2" s="23" t="n">
        <v>6.113669002292015e-07</v>
      </c>
      <c r="FE2" s="23" t="n">
        <v>6.540265142348872e-07</v>
      </c>
      <c r="FF2" s="23" t="n">
        <v>6.787423989335599e-07</v>
      </c>
      <c r="FG2" s="23" t="n">
        <v>6.894659259044758e-07</v>
      </c>
      <c r="FH2" s="23" t="n">
        <v>6.8830656623815e-07</v>
      </c>
      <c r="FI2" t="n">
        <v>1.970615495475138e-06</v>
      </c>
      <c r="FJ2" t="n">
        <v>1.329734186136192e-06</v>
      </c>
      <c r="FK2" t="n">
        <v>1.999065769930186e-06</v>
      </c>
      <c r="FL2" t="n">
        <v>2.672651624537882e-06</v>
      </c>
      <c r="FM2" t="n">
        <v>6.616119513582893e-07</v>
      </c>
      <c r="FN2" t="n">
        <v>1.327040507247963e-06</v>
      </c>
      <c r="FO2" t="n">
        <v>2.003455292561237e-06</v>
      </c>
      <c r="FP2" t="n">
        <v>6.834606620546741e-07</v>
      </c>
      <c r="FQ2" t="n">
        <v>1.384800841404991e-06</v>
      </c>
    </row>
    <row r="3" ht="17.1" customHeight="1">
      <c r="A3" s="26" t="n">
        <v>3</v>
      </c>
      <c r="B3" s="82" t="inlineStr"/>
      <c r="C3" s="82" t="inlineStr"/>
      <c r="D3" s="82" t="inlineStr"/>
      <c r="E3" s="82" t="inlineStr"/>
      <c r="F3" s="82" t="inlineStr"/>
      <c r="G3" s="82" t="inlineStr"/>
      <c r="H3" s="82" t="inlineStr"/>
      <c r="I3" s="82" t="inlineStr"/>
      <c r="J3" s="82" t="inlineStr"/>
      <c r="K3" s="82" t="inlineStr"/>
      <c r="L3" s="82" t="inlineStr"/>
      <c r="M3" s="82" t="inlineStr"/>
      <c r="N3" s="82" t="inlineStr"/>
      <c r="O3" s="82" t="inlineStr"/>
      <c r="P3" s="82" t="inlineStr"/>
      <c r="Q3" s="82" t="inlineStr"/>
      <c r="R3" s="82" t="inlineStr"/>
      <c r="S3" s="82" t="inlineStr"/>
      <c r="T3" s="82" t="inlineStr"/>
      <c r="U3" s="82" t="inlineStr"/>
      <c r="V3" s="82" t="inlineStr"/>
      <c r="W3" s="82" t="inlineStr"/>
      <c r="X3" s="82" t="inlineStr"/>
      <c r="Y3" s="82" t="inlineStr"/>
      <c r="Z3" s="82" t="inlineStr"/>
      <c r="AA3" s="82" t="inlineStr"/>
      <c r="AB3" s="82" t="inlineStr"/>
      <c r="AC3" s="82" t="inlineStr"/>
      <c r="AD3" s="82" t="inlineStr"/>
      <c r="AE3" s="82" t="inlineStr"/>
      <c r="AF3" s="82" t="inlineStr"/>
      <c r="AG3" s="82" t="inlineStr"/>
      <c r="AH3" s="82" t="inlineStr"/>
      <c r="AI3" s="82" t="inlineStr"/>
      <c r="AJ3" s="82" t="inlineStr"/>
      <c r="AK3" s="82" t="inlineStr"/>
      <c r="AL3" s="82" t="inlineStr"/>
      <c r="AM3" s="82" t="inlineStr"/>
      <c r="AN3" s="82" t="inlineStr"/>
      <c r="AO3" s="82" t="inlineStr"/>
      <c r="AP3" s="82" t="inlineStr"/>
      <c r="AQ3" s="82" t="inlineStr"/>
      <c r="AR3" s="82" t="inlineStr"/>
      <c r="AS3" s="82" t="inlineStr"/>
      <c r="AT3" s="82" t="inlineStr"/>
      <c r="AU3" s="82" t="inlineStr"/>
      <c r="AV3" s="82" t="inlineStr"/>
      <c r="AW3" s="82" t="inlineStr"/>
      <c r="AX3" s="82" t="inlineStr"/>
      <c r="AY3" s="82" t="inlineStr"/>
      <c r="AZ3" s="82" t="inlineStr"/>
      <c r="BA3" s="82" t="inlineStr"/>
      <c r="BB3" s="82" t="inlineStr"/>
      <c r="BC3" s="82" t="inlineStr"/>
      <c r="BD3" s="82" t="inlineStr"/>
      <c r="BE3" s="82" t="inlineStr"/>
      <c r="BF3" s="82" t="inlineStr"/>
      <c r="BG3" s="82" t="inlineStr"/>
      <c r="BH3" s="82" t="inlineStr"/>
      <c r="BI3" s="82" t="inlineStr"/>
      <c r="BJ3" s="82" t="inlineStr"/>
      <c r="BK3" s="82" t="inlineStr"/>
      <c r="BL3" s="82" t="inlineStr"/>
      <c r="BM3" s="82" t="inlineStr"/>
      <c r="BN3" s="82" t="inlineStr"/>
      <c r="BO3" s="82" t="inlineStr"/>
      <c r="BP3" s="82" t="inlineStr"/>
      <c r="BQ3" s="82" t="inlineStr"/>
      <c r="BR3" s="82" t="inlineStr"/>
      <c r="BS3" s="82" t="inlineStr"/>
      <c r="BT3" s="82" t="inlineStr"/>
      <c r="BU3" s="82" t="inlineStr"/>
      <c r="BV3" s="82" t="inlineStr"/>
      <c r="BW3" s="82" t="inlineStr"/>
      <c r="BX3" s="82" t="inlineStr"/>
      <c r="BY3" s="82" t="inlineStr"/>
      <c r="BZ3" s="82" t="inlineStr"/>
      <c r="CA3" s="82" t="inlineStr"/>
      <c r="CB3" s="82" t="inlineStr"/>
      <c r="CC3" s="82" t="inlineStr"/>
      <c r="CD3" s="82" t="inlineStr"/>
      <c r="CE3" s="82" t="inlineStr"/>
      <c r="CF3" s="82" t="inlineStr"/>
      <c r="CG3" s="82" t="inlineStr"/>
      <c r="CH3" s="82" t="inlineStr"/>
      <c r="CI3" s="82" t="inlineStr"/>
      <c r="CJ3" s="82" t="inlineStr"/>
      <c r="CK3" s="82" t="inlineStr"/>
      <c r="CL3" s="82" t="inlineStr"/>
      <c r="CM3" s="82" t="inlineStr"/>
      <c r="CN3" s="82" t="inlineStr"/>
      <c r="CO3" s="82" t="inlineStr"/>
      <c r="CP3" s="82" t="inlineStr"/>
      <c r="CQ3" s="82" t="inlineStr"/>
      <c r="CR3" s="82" t="inlineStr"/>
      <c r="CS3" s="82" t="inlineStr"/>
      <c r="CT3" s="82" t="inlineStr"/>
      <c r="CU3" s="82" t="inlineStr"/>
      <c r="CV3" s="82" t="inlineStr"/>
      <c r="CW3" s="82" t="n">
        <v>5.047314611495681e-07</v>
      </c>
      <c r="CX3" s="82" t="n">
        <v>9.67010267539695e-07</v>
      </c>
      <c r="CY3" s="82" t="n">
        <v>9.518402220383161e-07</v>
      </c>
      <c r="CZ3" s="82" t="n">
        <v>9.375143285352956e-07</v>
      </c>
      <c r="DA3" s="82" t="n">
        <v>1.538130884302998e-06</v>
      </c>
      <c r="DB3" s="82" t="n">
        <v>2.272489390741014e-06</v>
      </c>
      <c r="DC3" s="82" t="n">
        <v>1.64125108134088e-06</v>
      </c>
      <c r="DD3" s="82" t="n">
        <v>1.617587106700541e-06</v>
      </c>
      <c r="DE3" s="82" t="n">
        <v>1.304412233881354e-06</v>
      </c>
      <c r="DF3" s="82" t="n">
        <v>1.143018626503506e-06</v>
      </c>
      <c r="DG3" s="82" t="n">
        <v>1.40865774623432e-06</v>
      </c>
      <c r="DH3" s="82" t="n">
        <v>2.233114703210479e-06</v>
      </c>
      <c r="DI3" s="82" t="n">
        <v>2.227357171822131e-06</v>
      </c>
      <c r="DJ3" s="82" t="n">
        <v>2.765929215878354e-06</v>
      </c>
      <c r="DK3" s="82" t="n">
        <v>1.526758280958432e-06</v>
      </c>
      <c r="DL3" s="82" t="n">
        <v>2.379164968126037e-06</v>
      </c>
      <c r="DM3" s="82" t="n">
        <v>2.122205763087751e-06</v>
      </c>
      <c r="DN3" s="82" t="n">
        <v>2.469083810575204e-06</v>
      </c>
      <c r="DO3" s="82" t="n">
        <v>3.004761134977231e-06</v>
      </c>
      <c r="DP3" s="82" t="n">
        <v>3.121088875460723e-06</v>
      </c>
      <c r="DQ3" s="82" t="n">
        <v>1.303020357350257e-06</v>
      </c>
      <c r="DR3" s="82" t="n">
        <v>1.49852306055745e-06</v>
      </c>
      <c r="DS3" s="82" t="n">
        <v>2.850924688995879e-06</v>
      </c>
      <c r="DT3" s="82" t="n">
        <v>3.325888663658338e-06</v>
      </c>
      <c r="DU3" s="82" t="n">
        <v>1.508254626069357e-06</v>
      </c>
      <c r="DV3" s="82" t="n">
        <v>2.588742913548274e-06</v>
      </c>
      <c r="DW3" s="82" t="n">
        <v>1.435546951152915e-06</v>
      </c>
      <c r="DX3" s="82" t="n">
        <v>1.120054225666435e-06</v>
      </c>
      <c r="DY3" s="82" t="n">
        <v>1.901346224757372e-06</v>
      </c>
      <c r="DZ3" s="82" t="n">
        <v>1.508140849313351e-06</v>
      </c>
      <c r="EA3" s="82" t="n">
        <v>2.414100488320419e-06</v>
      </c>
      <c r="EB3" s="82" t="n">
        <v>3.28986962593509e-06</v>
      </c>
      <c r="EC3" s="82" t="n">
        <v>2.319387830422411e-06</v>
      </c>
      <c r="ED3" s="82" t="n">
        <v>2.273749448380174e-06</v>
      </c>
      <c r="EE3" s="82" t="n">
        <v>2.054200924401696e-06</v>
      </c>
      <c r="EF3" s="82" t="n">
        <v>2.03126378802005e-06</v>
      </c>
      <c r="EG3" s="82" t="n">
        <v>2.035785487803371e-06</v>
      </c>
      <c r="EH3" s="82" t="n">
        <v>2.03050341383529e-06</v>
      </c>
      <c r="EI3" s="82" t="n">
        <v>2.847026870061698e-06</v>
      </c>
      <c r="EJ3" s="82" t="n">
        <v>1.168001777332805e-06</v>
      </c>
      <c r="EK3" s="82" t="n">
        <v>1.65429701829836e-06</v>
      </c>
      <c r="EL3" s="82" t="n">
        <v>6.57654621364411e-07</v>
      </c>
      <c r="EM3" s="82" t="n">
        <v>1.293340242566935e-06</v>
      </c>
      <c r="EN3" s="82" t="n">
        <v>1.912398602781472e-06</v>
      </c>
      <c r="EO3" s="82" t="n">
        <v>1.56654388780436e-06</v>
      </c>
      <c r="EP3" s="25" t="n">
        <v>2.023077012734799e-06</v>
      </c>
      <c r="EQ3" s="25" t="n">
        <v>2.513339387837162e-06</v>
      </c>
      <c r="ER3" s="25" t="n">
        <v>7.9484827068327e-07</v>
      </c>
      <c r="ES3" s="25" t="n">
        <v>1.611784554276666e-06</v>
      </c>
      <c r="ET3" s="25" t="n">
        <v>1.136204860383321e-06</v>
      </c>
      <c r="EU3" s="25" t="n">
        <v>1.14052380371155e-06</v>
      </c>
      <c r="EV3" s="25" t="n">
        <v>1.470331851441133e-06</v>
      </c>
      <c r="EW3" s="25" t="n">
        <v>1.798072376327599e-06</v>
      </c>
      <c r="EX3" s="25" t="n">
        <v>1.450640832678643e-06</v>
      </c>
      <c r="EY3" s="25" t="n">
        <v>1.114788635562956e-06</v>
      </c>
      <c r="EZ3" s="25" t="n">
        <v>1.57036730244056e-06</v>
      </c>
      <c r="FA3" s="25" t="n">
        <v>7.750206602107927e-07</v>
      </c>
      <c r="FB3" s="25" t="n">
        <v>1.54586576711044e-06</v>
      </c>
      <c r="FC3" s="25" t="n">
        <v>4.911598339685355e-07</v>
      </c>
      <c r="FD3" s="25" t="n">
        <v>1.786877121637636e-06</v>
      </c>
      <c r="FE3" s="25" t="n">
        <v>1.309532908615976e-06</v>
      </c>
      <c r="FF3" s="25" t="n">
        <v>1.6541248818317e-06</v>
      </c>
      <c r="FG3" s="25" t="n">
        <v>1.286973862892001e-06</v>
      </c>
      <c r="FH3" s="25" t="n">
        <v>1.461743690773732e-06</v>
      </c>
      <c r="FI3" s="25" t="n">
        <v>1.311677979629128e-06</v>
      </c>
      <c r="FJ3" s="25" t="n">
        <v>1.478368355596761e-06</v>
      </c>
      <c r="FK3" s="25" t="n">
        <v>2.3013767633792e-06</v>
      </c>
      <c r="FL3" s="25" t="n">
        <v>1.808448709405636e-06</v>
      </c>
      <c r="FM3" s="25" t="n">
        <v>1.96820669755085e-06</v>
      </c>
      <c r="FN3" s="25" t="n">
        <v>1.808122771536812e-06</v>
      </c>
      <c r="FO3" s="25" t="n">
        <v>1.655307791803433e-06</v>
      </c>
      <c r="FP3" s="25" t="inlineStr"/>
      <c r="FQ3" s="25" t="inlineStr"/>
    </row>
    <row r="4" ht="17.1" customHeight="1">
      <c r="A4" s="26" t="n">
        <v>7.5</v>
      </c>
      <c r="B4" s="82" t="inlineStr"/>
      <c r="C4" s="82" t="inlineStr"/>
      <c r="D4" s="82" t="inlineStr"/>
      <c r="E4" s="82" t="inlineStr"/>
      <c r="F4" s="82" t="inlineStr"/>
      <c r="G4" s="82" t="inlineStr"/>
      <c r="H4" s="82" t="inlineStr"/>
      <c r="I4" s="82" t="inlineStr"/>
      <c r="J4" s="82" t="inlineStr"/>
      <c r="K4" s="82" t="inlineStr"/>
      <c r="L4" s="82" t="inlineStr"/>
      <c r="M4" s="82" t="inlineStr"/>
      <c r="N4" s="82" t="inlineStr"/>
      <c r="O4" s="82" t="inlineStr"/>
      <c r="P4" s="82" t="inlineStr"/>
      <c r="Q4" s="82" t="inlineStr"/>
      <c r="R4" s="82" t="inlineStr"/>
      <c r="S4" s="82" t="inlineStr"/>
      <c r="T4" s="82" t="inlineStr"/>
      <c r="U4" s="82" t="inlineStr"/>
      <c r="V4" s="82" t="inlineStr"/>
      <c r="W4" s="82" t="inlineStr"/>
      <c r="X4" s="82" t="inlineStr"/>
      <c r="Y4" s="82" t="inlineStr"/>
      <c r="Z4" s="82" t="inlineStr"/>
      <c r="AA4" s="82" t="inlineStr"/>
      <c r="AB4" s="82" t="inlineStr"/>
      <c r="AC4" s="82" t="inlineStr"/>
      <c r="AD4" s="82" t="inlineStr"/>
      <c r="AE4" s="82" t="inlineStr"/>
      <c r="AF4" s="82" t="inlineStr"/>
      <c r="AG4" s="82" t="inlineStr"/>
      <c r="AH4" s="82" t="inlineStr"/>
      <c r="AI4" s="82" t="inlineStr"/>
      <c r="AJ4" s="82" t="inlineStr"/>
      <c r="AK4" s="82" t="inlineStr"/>
      <c r="AL4" s="82" t="inlineStr"/>
      <c r="AM4" s="82" t="inlineStr"/>
      <c r="AN4" s="82" t="inlineStr"/>
      <c r="AO4" s="82" t="inlineStr"/>
      <c r="AP4" s="82" t="inlineStr"/>
      <c r="AQ4" s="82" t="inlineStr"/>
      <c r="AR4" s="82" t="inlineStr"/>
      <c r="AS4" s="82" t="inlineStr"/>
      <c r="AT4" s="82" t="inlineStr"/>
      <c r="AU4" s="82" t="inlineStr"/>
      <c r="AV4" s="82" t="inlineStr"/>
      <c r="AW4" s="82" t="inlineStr"/>
      <c r="AX4" s="82" t="inlineStr"/>
      <c r="AY4" s="82" t="inlineStr"/>
      <c r="AZ4" s="82" t="inlineStr"/>
      <c r="BA4" s="82" t="inlineStr"/>
      <c r="BB4" s="82" t="inlineStr"/>
      <c r="BC4" s="82" t="inlineStr"/>
      <c r="BD4" s="82" t="inlineStr"/>
      <c r="BE4" s="82" t="inlineStr"/>
      <c r="BF4" s="82" t="inlineStr"/>
      <c r="BG4" s="82" t="inlineStr"/>
      <c r="BH4" s="82" t="inlineStr"/>
      <c r="BI4" s="82" t="inlineStr"/>
      <c r="BJ4" s="82" t="inlineStr"/>
      <c r="BK4" s="82" t="inlineStr"/>
      <c r="BL4" s="82" t="inlineStr"/>
      <c r="BM4" s="82" t="inlineStr"/>
      <c r="BN4" s="82" t="inlineStr"/>
      <c r="BO4" s="82" t="inlineStr"/>
      <c r="BP4" s="82" t="inlineStr"/>
      <c r="BQ4" s="82" t="inlineStr"/>
      <c r="BR4" s="82" t="inlineStr"/>
      <c r="BS4" s="82" t="inlineStr"/>
      <c r="BT4" s="82" t="inlineStr"/>
      <c r="BU4" s="82" t="inlineStr"/>
      <c r="BV4" s="82" t="inlineStr"/>
      <c r="BW4" s="82" t="inlineStr"/>
      <c r="BX4" s="82" t="inlineStr"/>
      <c r="BY4" s="82" t="inlineStr"/>
      <c r="BZ4" s="82" t="inlineStr"/>
      <c r="CA4" s="82" t="inlineStr"/>
      <c r="CB4" s="82" t="inlineStr"/>
      <c r="CC4" s="82" t="inlineStr"/>
      <c r="CD4" s="82" t="inlineStr"/>
      <c r="CE4" s="82" t="inlineStr"/>
      <c r="CF4" s="82" t="inlineStr"/>
      <c r="CG4" s="82" t="inlineStr"/>
      <c r="CH4" s="82" t="inlineStr"/>
      <c r="CI4" s="82" t="inlineStr"/>
      <c r="CJ4" s="82" t="inlineStr"/>
      <c r="CK4" s="82" t="inlineStr"/>
      <c r="CL4" s="82" t="inlineStr"/>
      <c r="CM4" s="82" t="inlineStr"/>
      <c r="CN4" s="82" t="inlineStr"/>
      <c r="CO4" s="82" t="inlineStr"/>
      <c r="CP4" s="82" t="inlineStr"/>
      <c r="CQ4" s="82" t="inlineStr"/>
      <c r="CR4" s="82" t="inlineStr"/>
      <c r="CS4" s="82" t="n">
        <v>4.954265850793762e-07</v>
      </c>
      <c r="CT4" s="82" t="n">
        <v>9.646699285372518e-07</v>
      </c>
      <c r="CU4" s="82" t="n">
        <v>4.6582982925784e-07</v>
      </c>
      <c r="CV4" s="82" t="n">
        <v>4.504332717641099e-07</v>
      </c>
      <c r="CW4" s="82" t="n">
        <v>7.266502918445566e-07</v>
      </c>
      <c r="CX4" s="82" t="n">
        <v>7.040744223562216e-07</v>
      </c>
      <c r="CY4" s="82" t="n">
        <v>1.365761053274924e-06</v>
      </c>
      <c r="CZ4" s="82" t="n">
        <v>6.629118455850269e-07</v>
      </c>
      <c r="DA4" s="82" t="n">
        <v>1.417009368235391e-06</v>
      </c>
      <c r="DB4" s="82" t="n">
        <v>2.004153859392824e-06</v>
      </c>
      <c r="DC4" s="82" t="n">
        <v>1.097066091771529e-06</v>
      </c>
      <c r="DD4" s="82" t="n">
        <v>5.951271465343485e-07</v>
      </c>
      <c r="DE4" s="82" t="n">
        <v>9.293942661253101e-07</v>
      </c>
      <c r="DF4" s="82" t="n">
        <v>2.055839666252248e-06</v>
      </c>
      <c r="DG4" s="82" t="n">
        <v>2.250371013042993e-06</v>
      </c>
      <c r="DH4" s="82" t="n">
        <v>1.445506120506419e-06</v>
      </c>
      <c r="DI4" s="82" t="n">
        <v>1.767991883768059e-06</v>
      </c>
      <c r="DJ4" s="82" t="n">
        <v>1.315438430476744e-06</v>
      </c>
      <c r="DK4" s="82" t="n">
        <v>1.316659941826014e-06</v>
      </c>
      <c r="DL4" s="82" t="n">
        <v>1.763586996627768e-06</v>
      </c>
      <c r="DM4" s="82" t="n">
        <v>1.77414458593112e-06</v>
      </c>
      <c r="DN4" s="82" t="n">
        <v>2.491062746247214e-06</v>
      </c>
      <c r="DO4" s="82" t="n">
        <v>1.871347896451163e-06</v>
      </c>
      <c r="DP4" s="82" t="n">
        <v>9.67558068239355e-07</v>
      </c>
      <c r="DQ4" s="82" t="n">
        <v>1.005192636687508e-06</v>
      </c>
      <c r="DR4" s="82" t="n">
        <v>1.164572810043152e-06</v>
      </c>
      <c r="DS4" s="82" t="n">
        <v>5.254168703423273e-07</v>
      </c>
      <c r="DT4" s="82" t="n">
        <v>1.967659237939744e-06</v>
      </c>
      <c r="DU4" s="82" t="n">
        <v>2.651520896477094e-06</v>
      </c>
      <c r="DV4" s="82" t="n">
        <v>1.348928802822855e-06</v>
      </c>
      <c r="DW4" s="82" t="n">
        <v>3.323576052615311e-06</v>
      </c>
      <c r="DX4" s="82" t="n">
        <v>1.709073284920035e-06</v>
      </c>
      <c r="DY4" s="82" t="n">
        <v>2.213894763663634e-06</v>
      </c>
      <c r="DZ4" s="82" t="n">
        <v>1.78416110974821e-06</v>
      </c>
      <c r="EA4" s="82" t="n">
        <v>1.480101610159619e-06</v>
      </c>
      <c r="EB4" s="82" t="n">
        <v>1.749967348525889e-06</v>
      </c>
      <c r="EC4" s="82" t="n">
        <v>1.144110352303756e-06</v>
      </c>
      <c r="ED4" s="82" t="n">
        <v>1.115088741061884e-06</v>
      </c>
      <c r="EE4" s="82" t="n">
        <v>1.789535632572764e-06</v>
      </c>
      <c r="EF4" s="82" t="n">
        <v>1.623463067513984e-06</v>
      </c>
      <c r="EG4" s="82" t="n">
        <v>1.746129716914227e-06</v>
      </c>
      <c r="EH4" s="82" t="n">
        <v>1.610249344427236e-06</v>
      </c>
      <c r="EI4" s="82" t="n">
        <v>1.065060413554971e-06</v>
      </c>
      <c r="EJ4" s="82" t="n">
        <v>9.431903007699128e-07</v>
      </c>
      <c r="EK4" s="82" t="n">
        <v>2.119961745290306e-06</v>
      </c>
      <c r="EL4" s="82" t="n">
        <v>6.541713826971931e-07</v>
      </c>
      <c r="EM4" s="82" t="n">
        <v>1.417641961377247e-06</v>
      </c>
      <c r="EN4" s="82" t="n">
        <v>1.778367857169624e-06</v>
      </c>
      <c r="EO4" s="82" t="n">
        <v>1.483143517742043e-06</v>
      </c>
      <c r="EP4" s="25" t="n">
        <v>1.835066431239877e-06</v>
      </c>
      <c r="EQ4" s="25" t="n">
        <v>1.462465101926505e-06</v>
      </c>
      <c r="ER4" s="25" t="n">
        <v>1.105046181107738e-06</v>
      </c>
      <c r="ES4" s="25" t="n">
        <v>1.365824391736315e-06</v>
      </c>
      <c r="ET4" s="83" t="n">
        <v>1.508472903741201e-06</v>
      </c>
      <c r="EU4" s="83" t="n">
        <v>2.159502643675839e-06</v>
      </c>
      <c r="EV4" s="83" t="n">
        <v>2.174442472949935e-06</v>
      </c>
      <c r="EW4" s="83" t="n">
        <v>1.026806714545808e-06</v>
      </c>
      <c r="EX4" s="83" t="n">
        <v>2.167764852090216e-06</v>
      </c>
      <c r="EY4" s="83" t="n">
        <v>1.189879362097741e-06</v>
      </c>
      <c r="EZ4" s="83" t="n">
        <v>1.70649113786335e-06</v>
      </c>
      <c r="FA4" s="83" t="n">
        <v>1.302227290490837e-06</v>
      </c>
      <c r="FB4" s="83" t="n">
        <v>1.555541786130115e-06</v>
      </c>
      <c r="FC4" t="n">
        <v>1.388911335940783e-06</v>
      </c>
      <c r="FD4" t="n">
        <v>1.384272549673991e-06</v>
      </c>
      <c r="FE4" s="25" t="n">
        <v>1.005964742193242e-06</v>
      </c>
      <c r="FF4" s="25" t="n">
        <v>1.392924500706213e-06</v>
      </c>
      <c r="FG4" s="25" t="n">
        <v>2.16416075946257e-06</v>
      </c>
      <c r="FH4" s="25" t="n">
        <v>2.430040726203602e-06</v>
      </c>
      <c r="FI4" s="25" t="n">
        <v>1.417523398478843e-06</v>
      </c>
      <c r="FJ4" s="25" t="n">
        <v>1.686807362836286e-06</v>
      </c>
      <c r="FK4" s="25" t="n">
        <v>1.423937344685652e-06</v>
      </c>
      <c r="FL4" s="25" t="inlineStr"/>
      <c r="FM4" s="25" t="inlineStr"/>
      <c r="FN4" s="25" t="inlineStr"/>
      <c r="FO4" s="25" t="inlineStr"/>
      <c r="FP4" s="25" t="inlineStr"/>
      <c r="FQ4" s="25" t="inlineStr"/>
    </row>
    <row r="5" ht="17.1" customHeight="1">
      <c r="A5" s="26" t="n">
        <v>12.5</v>
      </c>
      <c r="B5" s="82" t="inlineStr"/>
      <c r="C5" s="82" t="inlineStr"/>
      <c r="D5" s="82" t="inlineStr"/>
      <c r="E5" s="82" t="inlineStr"/>
      <c r="F5" s="82" t="inlineStr"/>
      <c r="G5" s="82" t="inlineStr"/>
      <c r="H5" s="82" t="inlineStr"/>
      <c r="I5" s="82" t="inlineStr"/>
      <c r="J5" s="82" t="inlineStr"/>
      <c r="K5" s="82" t="inlineStr"/>
      <c r="L5" s="82" t="inlineStr"/>
      <c r="M5" s="82" t="inlineStr"/>
      <c r="N5" s="82" t="inlineStr"/>
      <c r="O5" s="82" t="inlineStr"/>
      <c r="P5" s="82" t="inlineStr"/>
      <c r="Q5" s="82" t="inlineStr"/>
      <c r="R5" s="82" t="inlineStr"/>
      <c r="S5" s="82" t="inlineStr"/>
      <c r="T5" s="82" t="inlineStr"/>
      <c r="U5" s="82" t="inlineStr"/>
      <c r="V5" s="82" t="inlineStr"/>
      <c r="W5" s="82" t="inlineStr"/>
      <c r="X5" s="82" t="inlineStr"/>
      <c r="Y5" s="82" t="inlineStr"/>
      <c r="Z5" s="82" t="inlineStr"/>
      <c r="AA5" s="82" t="inlineStr"/>
      <c r="AB5" s="82" t="inlineStr"/>
      <c r="AC5" s="82" t="inlineStr"/>
      <c r="AD5" s="82" t="inlineStr"/>
      <c r="AE5" s="82" t="inlineStr"/>
      <c r="AF5" s="82" t="inlineStr"/>
      <c r="AG5" s="82" t="inlineStr"/>
      <c r="AH5" s="82" t="inlineStr"/>
      <c r="AI5" s="82" t="inlineStr"/>
      <c r="AJ5" s="82" t="inlineStr"/>
      <c r="AK5" s="82" t="inlineStr"/>
      <c r="AL5" s="82" t="inlineStr"/>
      <c r="AM5" s="82" t="inlineStr"/>
      <c r="AN5" s="82" t="inlineStr"/>
      <c r="AO5" s="82" t="inlineStr"/>
      <c r="AP5" s="82" t="inlineStr"/>
      <c r="AQ5" s="82" t="inlineStr"/>
      <c r="AR5" s="82" t="inlineStr"/>
      <c r="AS5" s="82" t="inlineStr"/>
      <c r="AT5" s="82" t="inlineStr"/>
      <c r="AU5" s="82" t="inlineStr"/>
      <c r="AV5" s="82" t="inlineStr"/>
      <c r="AW5" s="82" t="inlineStr"/>
      <c r="AX5" s="82" t="inlineStr"/>
      <c r="AY5" s="82" t="inlineStr"/>
      <c r="AZ5" s="82" t="inlineStr"/>
      <c r="BA5" s="82" t="inlineStr"/>
      <c r="BB5" s="82" t="inlineStr"/>
      <c r="BC5" s="82" t="inlineStr"/>
      <c r="BD5" s="82" t="inlineStr"/>
      <c r="BE5" s="82" t="inlineStr"/>
      <c r="BF5" s="82" t="inlineStr"/>
      <c r="BG5" s="82" t="inlineStr"/>
      <c r="BH5" s="82" t="inlineStr"/>
      <c r="BI5" s="82" t="inlineStr"/>
      <c r="BJ5" s="82" t="inlineStr"/>
      <c r="BK5" s="82" t="inlineStr"/>
      <c r="BL5" s="82" t="inlineStr"/>
      <c r="BM5" s="82" t="inlineStr"/>
      <c r="BN5" s="82" t="inlineStr"/>
      <c r="BO5" s="82" t="inlineStr"/>
      <c r="BP5" s="82" t="inlineStr"/>
      <c r="BQ5" s="82" t="inlineStr"/>
      <c r="BR5" s="82" t="inlineStr"/>
      <c r="BS5" s="82" t="inlineStr"/>
      <c r="BT5" s="82" t="inlineStr"/>
      <c r="BU5" s="82" t="inlineStr"/>
      <c r="BV5" s="82" t="inlineStr"/>
      <c r="BW5" s="82" t="inlineStr"/>
      <c r="BX5" s="82" t="inlineStr"/>
      <c r="BY5" s="82" t="inlineStr"/>
      <c r="BZ5" s="82" t="inlineStr"/>
      <c r="CA5" s="82" t="inlineStr"/>
      <c r="CB5" s="82" t="inlineStr"/>
      <c r="CC5" s="82" t="inlineStr"/>
      <c r="CD5" s="82" t="inlineStr"/>
      <c r="CE5" s="82" t="inlineStr"/>
      <c r="CF5" s="82" t="inlineStr"/>
      <c r="CG5" s="82" t="inlineStr"/>
      <c r="CH5" s="82" t="inlineStr"/>
      <c r="CI5" s="82" t="inlineStr"/>
      <c r="CJ5" s="82" t="inlineStr"/>
      <c r="CK5" s="82" t="inlineStr"/>
      <c r="CL5" s="82" t="inlineStr"/>
      <c r="CM5" s="82" t="inlineStr"/>
      <c r="CN5" s="82" t="n">
        <v>3.89982420177472e-07</v>
      </c>
      <c r="CO5" s="82" t="n">
        <v>1.363734481675695e-06</v>
      </c>
      <c r="CP5" s="82" t="n">
        <v>7.417940883461924e-07</v>
      </c>
      <c r="CQ5" s="82" t="n">
        <v>7.077565338756164e-07</v>
      </c>
      <c r="CR5" s="82" t="n">
        <v>1.184218161406567e-06</v>
      </c>
      <c r="CS5" s="82" t="n">
        <v>9.72333702982196e-07</v>
      </c>
      <c r="CT5" s="82" t="n">
        <v>9.331149429649044e-07</v>
      </c>
      <c r="CU5" s="82" t="n">
        <v>1.195899916929802e-06</v>
      </c>
      <c r="CV5" s="82" t="n">
        <v>1.439126599823074e-07</v>
      </c>
      <c r="CW5" s="82" t="n">
        <v>8.323949236673045e-07</v>
      </c>
      <c r="CX5" s="82" t="n">
        <v>1.740931920857235e-06</v>
      </c>
      <c r="CY5" s="82" t="n">
        <v>1.42582717419201e-06</v>
      </c>
      <c r="CZ5" s="82" t="n">
        <v>6.267641923449553e-07</v>
      </c>
      <c r="DA5" s="82" t="n">
        <v>8.796963469176545e-07</v>
      </c>
      <c r="DB5" s="82" t="n">
        <v>8.723393431947724e-07</v>
      </c>
      <c r="DC5" s="82" t="n">
        <v>6.089909079119026e-07</v>
      </c>
      <c r="DD5" s="82" t="n">
        <v>1.42083017070351e-06</v>
      </c>
      <c r="DE5" s="82" t="n">
        <v>1.731973918551155e-06</v>
      </c>
      <c r="DF5" s="82" t="n">
        <v>2.0378453005742e-06</v>
      </c>
      <c r="DG5" s="82" t="n">
        <v>2.228292065048614e-06</v>
      </c>
      <c r="DH5" s="82" t="n">
        <v>1.764056709483851e-06</v>
      </c>
      <c r="DI5" s="82" t="n">
        <v>1.96424206446206e-06</v>
      </c>
      <c r="DJ5" s="82" t="n">
        <v>2.271802250908161e-06</v>
      </c>
      <c r="DK5" s="82" t="n">
        <v>8.678351785299137e-07</v>
      </c>
      <c r="DL5" s="82" t="n">
        <v>1.7449384053647e-06</v>
      </c>
      <c r="DM5" s="82" t="n">
        <v>1.318277592546959e-06</v>
      </c>
      <c r="DN5" s="82" t="n">
        <v>1.008720715618755e-06</v>
      </c>
      <c r="DO5" s="82" t="n">
        <v>1.042087264665433e-06</v>
      </c>
      <c r="DP5" s="82" t="n">
        <v>1.078111269803766e-06</v>
      </c>
      <c r="DQ5" s="82" t="n">
        <v>1.490920628827582e-06</v>
      </c>
      <c r="DR5" s="82" t="n">
        <v>2.686127704522882e-06</v>
      </c>
      <c r="DS5" s="82" t="n">
        <v>2.202204043531615e-06</v>
      </c>
      <c r="DT5" s="82" t="n">
        <v>1.159788493753817e-06</v>
      </c>
      <c r="DU5" s="82" t="n">
        <v>2.076946075106732e-06</v>
      </c>
      <c r="DV5" s="82" t="n">
        <v>2.237159664190228e-06</v>
      </c>
      <c r="DW5" s="82" t="n">
        <v>1.754437508913049e-06</v>
      </c>
      <c r="DX5" s="82" t="n">
        <v>2.229777793305703e-06</v>
      </c>
      <c r="DY5" s="82" t="n">
        <v>1.598298782400005e-06</v>
      </c>
      <c r="DZ5" s="82" t="n">
        <v>2.053616765304814e-06</v>
      </c>
      <c r="EA5" s="82" t="n">
        <v>2.200311391001803e-06</v>
      </c>
      <c r="EB5" s="82" t="n">
        <v>1.736874813358327e-06</v>
      </c>
      <c r="EC5" s="82" t="n">
        <v>1.131391620178256e-06</v>
      </c>
      <c r="ED5" s="82" t="n">
        <v>2.757935580416506e-06</v>
      </c>
      <c r="EE5" s="82" t="n">
        <v>1.973063214840803e-06</v>
      </c>
      <c r="EF5" s="82" t="n">
        <v>1.452863686781608e-06</v>
      </c>
      <c r="EG5" s="82" t="n">
        <v>1.176813017748694e-06</v>
      </c>
      <c r="EH5" s="82" t="n">
        <v>1.689113468795902e-06</v>
      </c>
      <c r="EI5" s="82" t="n">
        <v>2.065827596357946e-06</v>
      </c>
      <c r="EJ5" s="82" t="n">
        <v>8.801966812058393e-07</v>
      </c>
      <c r="EK5" s="82" t="n">
        <v>1.746588693957115e-06</v>
      </c>
      <c r="EL5" s="82" t="n">
        <v>2.088765916549869e-06</v>
      </c>
      <c r="EM5" s="82" t="n">
        <v>9.671328367831566e-07</v>
      </c>
      <c r="EN5" s="84" t="n">
        <v>1.676029285499138e-06</v>
      </c>
      <c r="EO5" s="83" t="n">
        <v>1.782846873659151e-06</v>
      </c>
      <c r="EP5" s="83" t="n">
        <v>1.423903398596363e-06</v>
      </c>
      <c r="EQ5" s="83" t="n">
        <v>1.311427877904634e-06</v>
      </c>
      <c r="ER5" s="83" t="n">
        <v>1.570385335113587e-06</v>
      </c>
      <c r="ES5" s="83" t="n">
        <v>1.344491800433415e-06</v>
      </c>
      <c r="ET5" s="83" t="n">
        <v>2.118909195517485e-06</v>
      </c>
      <c r="EU5" s="83" t="n">
        <v>2.012500141503916e-06</v>
      </c>
      <c r="EV5" s="83" t="n">
        <v>1.642977874648877e-06</v>
      </c>
      <c r="EW5" s="83" t="n">
        <v>2.024590678379599e-06</v>
      </c>
      <c r="EX5" s="95" t="n">
        <v>1.606369924010053e-06</v>
      </c>
      <c r="EY5" s="25" t="n">
        <v>2.108049699379713e-06</v>
      </c>
      <c r="EZ5" s="25" t="n">
        <v>2.112997382493419e-06</v>
      </c>
      <c r="FA5" t="n">
        <v>2.491990741755996e-06</v>
      </c>
      <c r="FB5" s="25" t="n">
        <v>8.762982358363916e-07</v>
      </c>
      <c r="FC5" s="25" t="n">
        <v>1.253763327347449e-06</v>
      </c>
      <c r="FD5" t="n">
        <v>2.619629105426599e-06</v>
      </c>
      <c r="FE5" s="25" t="n">
        <v>2.24224938472054e-06</v>
      </c>
      <c r="FF5" s="25" t="n">
        <v>1.631200601285637e-06</v>
      </c>
      <c r="FG5" s="25" t="inlineStr"/>
      <c r="FH5" s="25" t="inlineStr"/>
      <c r="FI5" s="25" t="inlineStr"/>
      <c r="FJ5" s="25" t="inlineStr"/>
      <c r="FK5" s="25" t="inlineStr"/>
      <c r="FL5" s="25" t="inlineStr"/>
      <c r="FM5" s="25" t="inlineStr"/>
      <c r="FN5" s="25" t="inlineStr"/>
      <c r="FO5" s="25" t="inlineStr"/>
      <c r="FP5" s="25" t="inlineStr"/>
      <c r="FQ5" s="25" t="inlineStr"/>
    </row>
    <row r="6" ht="17.1" customHeight="1">
      <c r="A6" s="26" t="n">
        <v>17.5</v>
      </c>
      <c r="B6" s="82" t="inlineStr"/>
      <c r="C6" s="82" t="inlineStr"/>
      <c r="D6" s="82" t="inlineStr"/>
      <c r="E6" s="82" t="inlineStr"/>
      <c r="F6" s="82" t="inlineStr"/>
      <c r="G6" s="82" t="inlineStr"/>
      <c r="H6" s="82" t="inlineStr"/>
      <c r="I6" s="82" t="inlineStr"/>
      <c r="J6" s="82" t="inlineStr"/>
      <c r="K6" s="82" t="inlineStr"/>
      <c r="L6" s="82" t="inlineStr"/>
      <c r="M6" s="82" t="inlineStr"/>
      <c r="N6" s="82" t="inlineStr"/>
      <c r="O6" s="82" t="inlineStr"/>
      <c r="P6" s="82" t="inlineStr"/>
      <c r="Q6" s="82" t="inlineStr"/>
      <c r="R6" s="82" t="inlineStr"/>
      <c r="S6" s="82" t="inlineStr"/>
      <c r="T6" s="82" t="inlineStr"/>
      <c r="U6" s="82" t="inlineStr"/>
      <c r="V6" s="82" t="inlineStr"/>
      <c r="W6" s="82" t="inlineStr"/>
      <c r="X6" s="82" t="inlineStr"/>
      <c r="Y6" s="82" t="inlineStr"/>
      <c r="Z6" s="82" t="inlineStr"/>
      <c r="AA6" s="82" t="inlineStr"/>
      <c r="AB6" s="82" t="inlineStr"/>
      <c r="AC6" s="82" t="inlineStr"/>
      <c r="AD6" s="82" t="inlineStr"/>
      <c r="AE6" s="82" t="inlineStr"/>
      <c r="AF6" s="82" t="inlineStr"/>
      <c r="AG6" s="82" t="inlineStr"/>
      <c r="AH6" s="82" t="inlineStr"/>
      <c r="AI6" s="82" t="inlineStr"/>
      <c r="AJ6" s="82" t="inlineStr"/>
      <c r="AK6" s="82" t="inlineStr"/>
      <c r="AL6" s="82" t="inlineStr"/>
      <c r="AM6" s="82" t="inlineStr"/>
      <c r="AN6" s="82" t="inlineStr"/>
      <c r="AO6" s="82" t="inlineStr"/>
      <c r="AP6" s="82" t="inlineStr"/>
      <c r="AQ6" s="82" t="inlineStr"/>
      <c r="AR6" s="82" t="inlineStr"/>
      <c r="AS6" s="82" t="inlineStr"/>
      <c r="AT6" s="82" t="inlineStr"/>
      <c r="AU6" s="82" t="inlineStr"/>
      <c r="AV6" s="82" t="inlineStr"/>
      <c r="AW6" s="82" t="inlineStr"/>
      <c r="AX6" s="82" t="inlineStr"/>
      <c r="AY6" s="82" t="inlineStr"/>
      <c r="AZ6" s="82" t="inlineStr"/>
      <c r="BA6" s="82" t="inlineStr"/>
      <c r="BB6" s="82" t="inlineStr"/>
      <c r="BC6" s="82" t="inlineStr"/>
      <c r="BD6" s="82" t="inlineStr"/>
      <c r="BE6" s="82" t="inlineStr"/>
      <c r="BF6" s="82" t="inlineStr"/>
      <c r="BG6" s="82" t="inlineStr"/>
      <c r="BH6" s="82" t="inlineStr"/>
      <c r="BI6" s="82" t="inlineStr"/>
      <c r="BJ6" s="82" t="inlineStr"/>
      <c r="BK6" s="82" t="inlineStr"/>
      <c r="BL6" s="82" t="inlineStr"/>
      <c r="BM6" s="82" t="inlineStr"/>
      <c r="BN6" s="82" t="inlineStr"/>
      <c r="BO6" s="82" t="inlineStr"/>
      <c r="BP6" s="82" t="inlineStr"/>
      <c r="BQ6" s="82" t="inlineStr"/>
      <c r="BR6" s="82" t="inlineStr"/>
      <c r="BS6" s="82" t="inlineStr"/>
      <c r="BT6" s="82" t="inlineStr"/>
      <c r="BU6" s="82" t="inlineStr"/>
      <c r="BV6" s="82" t="inlineStr"/>
      <c r="BW6" s="82" t="inlineStr"/>
      <c r="BX6" s="82" t="inlineStr"/>
      <c r="BY6" s="82" t="inlineStr"/>
      <c r="BZ6" s="82" t="inlineStr"/>
      <c r="CA6" s="82" t="inlineStr"/>
      <c r="CB6" s="82" t="inlineStr"/>
      <c r="CC6" s="82" t="inlineStr"/>
      <c r="CD6" s="82" t="inlineStr"/>
      <c r="CE6" s="82" t="inlineStr"/>
      <c r="CF6" s="82" t="inlineStr"/>
      <c r="CG6" s="82" t="inlineStr"/>
      <c r="CH6" s="82" t="inlineStr"/>
      <c r="CI6" s="82" t="n">
        <v>1.993330793564125e-06</v>
      </c>
      <c r="CJ6" s="82" t="n">
        <v>1.207343303440184e-06</v>
      </c>
      <c r="CK6" s="82" t="n">
        <v>1.376430553769473e-06</v>
      </c>
      <c r="CL6" s="82" t="n">
        <v>2.307104439734107e-06</v>
      </c>
      <c r="CM6" s="82" t="n">
        <v>9.402755759658041e-07</v>
      </c>
      <c r="CN6" s="82" t="n">
        <v>1.656212591448238e-06</v>
      </c>
      <c r="CO6" s="82" t="n">
        <v>1.62166983342748e-06</v>
      </c>
      <c r="CP6" s="82" t="n">
        <v>2.117986684217716e-06</v>
      </c>
      <c r="CQ6" s="82" t="n">
        <v>2.421572614227742e-06</v>
      </c>
      <c r="CR6" s="82" t="n">
        <v>3.052116931347377e-06</v>
      </c>
      <c r="CS6" s="82" t="n">
        <v>2.993400051785821e-06</v>
      </c>
      <c r="CT6" s="82" t="n">
        <v>3.075436906278812e-06</v>
      </c>
      <c r="CU6" s="82" t="n">
        <v>2.807557251590493e-06</v>
      </c>
      <c r="CV6" s="82" t="n">
        <v>1.89314462623034e-06</v>
      </c>
      <c r="CW6" s="82" t="n">
        <v>1.832051085476176e-06</v>
      </c>
      <c r="CX6" s="82" t="n">
        <v>1.787268202484564e-06</v>
      </c>
      <c r="CY6" s="82" t="n">
        <v>3.073812625273735e-06</v>
      </c>
      <c r="CZ6" s="82" t="n">
        <v>2.828388613653107e-06</v>
      </c>
      <c r="DA6" s="82" t="n">
        <v>3.220666766138033e-06</v>
      </c>
      <c r="DB6" s="82" t="n">
        <v>2.653460989404086e-06</v>
      </c>
      <c r="DC6" s="82" t="n">
        <v>3.544912884988235e-06</v>
      </c>
      <c r="DD6" s="82" t="n">
        <v>3.426675177424969e-06</v>
      </c>
      <c r="DE6" s="82" t="n">
        <v>3.789832300265244e-06</v>
      </c>
      <c r="DF6" s="82" t="n">
        <v>3.140387090617877e-06</v>
      </c>
      <c r="DG6" s="82" t="n">
        <v>3.083606064523642e-06</v>
      </c>
      <c r="DH6" s="82" t="n">
        <v>2.177450430041561e-06</v>
      </c>
      <c r="DI6" s="82" t="n">
        <v>2.266228861467016e-06</v>
      </c>
      <c r="DJ6" s="82" t="n">
        <v>2.24936927685477e-06</v>
      </c>
      <c r="DK6" s="82" t="n">
        <v>2.258746341785516e-06</v>
      </c>
      <c r="DL6" s="82" t="n">
        <v>1.517059578776488e-06</v>
      </c>
      <c r="DM6" s="82" t="n">
        <v>4.810575919962513e-06</v>
      </c>
      <c r="DN6" s="82" t="n">
        <v>4.229591580619521e-06</v>
      </c>
      <c r="DO6" s="82" t="n">
        <v>4.724734109826099e-06</v>
      </c>
      <c r="DP6" s="82" t="n">
        <v>3.813832032234604e-06</v>
      </c>
      <c r="DQ6" s="82" t="n">
        <v>3.454885841564414e-06</v>
      </c>
      <c r="DR6" s="82" t="n">
        <v>3.539312336640985e-06</v>
      </c>
      <c r="DS6" s="82" t="n">
        <v>1.905612860722034e-06</v>
      </c>
      <c r="DT6" s="82" t="n">
        <v>3.397903825579103e-06</v>
      </c>
      <c r="DU6" s="82" t="n">
        <v>3.163988805756982e-06</v>
      </c>
      <c r="DV6" s="82" t="n">
        <v>3.329585202196425e-06</v>
      </c>
      <c r="DW6" s="82" t="n">
        <v>3.554797339226292e-06</v>
      </c>
      <c r="DX6" s="82" t="n">
        <v>3.557009490785362e-06</v>
      </c>
      <c r="DY6" s="82" t="n">
        <v>4.101207621797381e-06</v>
      </c>
      <c r="DZ6" s="82" t="n">
        <v>3.864304794035059e-06</v>
      </c>
      <c r="EA6" s="82" t="n">
        <v>3.361587946914363e-06</v>
      </c>
      <c r="EB6" s="82" t="n">
        <v>4.804117595465023e-06</v>
      </c>
      <c r="EC6" s="82" t="n">
        <v>3.349998907900356e-06</v>
      </c>
      <c r="ED6" s="82" t="n">
        <v>3.001912218082919e-06</v>
      </c>
      <c r="EE6" s="82" t="n">
        <v>3.286053760345066e-06</v>
      </c>
      <c r="EF6" s="82" t="n">
        <v>3.095315920324092e-06</v>
      </c>
      <c r="EG6" s="82" t="n">
        <v>4.286241055992637e-06</v>
      </c>
      <c r="EH6" s="82" t="n">
        <v>3.88844630809035e-06</v>
      </c>
      <c r="EI6" s="84" t="n">
        <v>3.395588209256519e-06</v>
      </c>
      <c r="EJ6" s="83" t="n">
        <v>2.787827086358277e-06</v>
      </c>
      <c r="EK6" s="83" t="n">
        <v>3.995070808998207e-06</v>
      </c>
      <c r="EL6" s="83" t="n">
        <v>3.483706105903705e-06</v>
      </c>
      <c r="EM6" s="83" t="n">
        <v>3.206243387123014e-06</v>
      </c>
      <c r="EN6" s="83" t="n">
        <v>3.413629350714749e-06</v>
      </c>
      <c r="EO6" s="83" t="n">
        <v>3.161779472907941e-06</v>
      </c>
      <c r="EP6" s="83" t="n">
        <v>3.980044990896818e-06</v>
      </c>
      <c r="EQ6" s="83" t="n">
        <v>3.180497097560806e-06</v>
      </c>
      <c r="ER6" s="83" t="n">
        <v>3.10639782944036e-06</v>
      </c>
      <c r="ES6" s="95" t="n">
        <v>3.073011442476299e-06</v>
      </c>
      <c r="ET6" s="25" t="n">
        <v>4.433846884647361e-06</v>
      </c>
      <c r="EU6" s="25" t="n">
        <v>4.114645147556621e-06</v>
      </c>
      <c r="EV6" s="25" t="n">
        <v>2.803320154884658e-06</v>
      </c>
      <c r="EW6" s="25" t="n">
        <v>2.683476287400798e-06</v>
      </c>
      <c r="EX6" s="95" t="n">
        <v>3.42166148794127e-06</v>
      </c>
      <c r="EY6" s="25" t="n">
        <v>3.549742356027653e-06</v>
      </c>
      <c r="EZ6" s="25" t="n">
        <v>3.682020241047137e-06</v>
      </c>
      <c r="FA6" s="25" t="n">
        <v>3.816420333148873e-06</v>
      </c>
      <c r="FB6" s="25" t="inlineStr"/>
      <c r="FC6" s="25" t="inlineStr"/>
      <c r="FE6" s="25" t="inlineStr"/>
      <c r="FF6" s="25" t="inlineStr"/>
      <c r="FG6" s="25" t="inlineStr"/>
      <c r="FH6" s="25" t="inlineStr"/>
      <c r="FI6" s="25" t="inlineStr"/>
      <c r="FJ6" s="25" t="inlineStr"/>
      <c r="FK6" s="25" t="inlineStr"/>
      <c r="FL6" s="25" t="inlineStr"/>
      <c r="FM6" s="25" t="inlineStr"/>
      <c r="FN6" s="25" t="inlineStr"/>
      <c r="FO6" s="25" t="inlineStr"/>
      <c r="FP6" s="25" t="inlineStr"/>
      <c r="FQ6" s="25" t="inlineStr"/>
    </row>
    <row r="7" ht="17.1" customHeight="1">
      <c r="A7" s="26" t="n">
        <v>22.5</v>
      </c>
      <c r="B7" s="82" t="inlineStr"/>
      <c r="C7" s="82" t="inlineStr"/>
      <c r="D7" s="82" t="inlineStr"/>
      <c r="E7" s="82" t="inlineStr"/>
      <c r="F7" s="82" t="inlineStr"/>
      <c r="G7" s="82" t="inlineStr"/>
      <c r="H7" s="82" t="inlineStr"/>
      <c r="I7" s="82" t="inlineStr"/>
      <c r="J7" s="82" t="inlineStr"/>
      <c r="K7" s="82" t="inlineStr"/>
      <c r="L7" s="82" t="inlineStr"/>
      <c r="M7" s="82" t="inlineStr"/>
      <c r="N7" s="82" t="inlineStr"/>
      <c r="O7" s="82" t="inlineStr"/>
      <c r="P7" s="82" t="inlineStr"/>
      <c r="Q7" s="82" t="inlineStr"/>
      <c r="R7" s="82" t="inlineStr"/>
      <c r="S7" s="82" t="inlineStr"/>
      <c r="T7" s="82" t="inlineStr"/>
      <c r="U7" s="82" t="inlineStr"/>
      <c r="V7" s="82" t="inlineStr"/>
      <c r="W7" s="82" t="inlineStr"/>
      <c r="X7" s="82" t="inlineStr"/>
      <c r="Y7" s="82" t="inlineStr"/>
      <c r="Z7" s="82" t="inlineStr"/>
      <c r="AA7" s="82" t="inlineStr"/>
      <c r="AB7" s="82" t="inlineStr"/>
      <c r="AC7" s="82" t="inlineStr"/>
      <c r="AD7" s="82" t="inlineStr"/>
      <c r="AE7" s="82" t="inlineStr"/>
      <c r="AF7" s="82" t="inlineStr"/>
      <c r="AG7" s="82" t="inlineStr"/>
      <c r="AH7" s="82" t="inlineStr"/>
      <c r="AI7" s="82" t="inlineStr"/>
      <c r="AJ7" s="82" t="inlineStr"/>
      <c r="AK7" s="82" t="inlineStr"/>
      <c r="AL7" s="82" t="inlineStr"/>
      <c r="AM7" s="82" t="inlineStr"/>
      <c r="AN7" s="82" t="inlineStr"/>
      <c r="AO7" s="82" t="inlineStr"/>
      <c r="AP7" s="82" t="inlineStr"/>
      <c r="AQ7" s="82" t="inlineStr"/>
      <c r="AR7" s="82" t="inlineStr"/>
      <c r="AS7" s="82" t="inlineStr"/>
      <c r="AT7" s="82" t="inlineStr"/>
      <c r="AU7" s="82" t="inlineStr"/>
      <c r="AV7" s="82" t="inlineStr"/>
      <c r="AW7" s="82" t="inlineStr"/>
      <c r="AX7" s="82" t="inlineStr"/>
      <c r="AY7" s="82" t="inlineStr"/>
      <c r="AZ7" s="82" t="inlineStr"/>
      <c r="BA7" s="82" t="inlineStr"/>
      <c r="BB7" s="82" t="inlineStr"/>
      <c r="BC7" s="82" t="inlineStr"/>
      <c r="BD7" s="82" t="inlineStr"/>
      <c r="BE7" s="82" t="inlineStr"/>
      <c r="BF7" s="82" t="inlineStr"/>
      <c r="BG7" s="82" t="inlineStr"/>
      <c r="BH7" s="82" t="inlineStr"/>
      <c r="BI7" s="82" t="inlineStr"/>
      <c r="BJ7" s="82" t="inlineStr"/>
      <c r="BK7" s="82" t="inlineStr"/>
      <c r="BL7" s="82" t="inlineStr"/>
      <c r="BM7" s="82" t="inlineStr"/>
      <c r="BN7" s="82" t="inlineStr"/>
      <c r="BO7" s="82" t="inlineStr"/>
      <c r="BP7" s="82" t="inlineStr"/>
      <c r="BQ7" s="82" t="inlineStr"/>
      <c r="BR7" s="82" t="inlineStr"/>
      <c r="BS7" s="82" t="inlineStr"/>
      <c r="BT7" s="82" t="inlineStr"/>
      <c r="BU7" s="82" t="inlineStr"/>
      <c r="BV7" s="82" t="inlineStr"/>
      <c r="BW7" s="82" t="inlineStr"/>
      <c r="BX7" s="82" t="inlineStr"/>
      <c r="BY7" s="82" t="inlineStr"/>
      <c r="BZ7" s="82" t="inlineStr"/>
      <c r="CA7" s="82" t="inlineStr"/>
      <c r="CB7" s="82" t="inlineStr"/>
      <c r="CC7" s="82" t="inlineStr"/>
      <c r="CD7" s="82" t="n">
        <v>1.322198507857429e-06</v>
      </c>
      <c r="CE7" s="82" t="n">
        <v>2.074348810049805e-06</v>
      </c>
      <c r="CF7" s="82" t="n">
        <v>2.664556845179921e-06</v>
      </c>
      <c r="CG7" s="82" t="n">
        <v>1.152633229032833e-06</v>
      </c>
      <c r="CH7" s="82" t="n">
        <v>5.817706811235388e-07</v>
      </c>
      <c r="CI7" s="82" t="n">
        <v>9.788011252297736e-07</v>
      </c>
      <c r="CJ7" s="82" t="n">
        <v>2.371990586360026e-06</v>
      </c>
      <c r="CK7" s="82" t="n">
        <v>2.994037673377236e-06</v>
      </c>
      <c r="CL7" s="82" t="n">
        <v>2.217171997117676e-06</v>
      </c>
      <c r="CM7" s="82" t="n">
        <v>2.239181648318608e-06</v>
      </c>
      <c r="CN7" s="82" t="n">
        <v>2.467399991651963e-06</v>
      </c>
      <c r="CO7" s="82" t="n">
        <v>2.237288893996236e-06</v>
      </c>
      <c r="CP7" s="82" t="n">
        <v>1.995311894984021e-06</v>
      </c>
      <c r="CQ7" s="82" t="n">
        <v>3.055893242369578e-06</v>
      </c>
      <c r="CR7" s="82" t="n">
        <v>1.958090665080447e-06</v>
      </c>
      <c r="CS7" s="82" t="n">
        <v>2.35952898138662e-06</v>
      </c>
      <c r="CT7" s="82" t="n">
        <v>2.422957737785801e-06</v>
      </c>
      <c r="CU7" s="82" t="n">
        <v>2.523295617108057e-06</v>
      </c>
      <c r="CV7" s="82" t="n">
        <v>2.21605672561545e-06</v>
      </c>
      <c r="CW7" s="82" t="n">
        <v>3.625461570201618e-06</v>
      </c>
      <c r="CX7" s="82" t="n">
        <v>4.127286130472708e-06</v>
      </c>
      <c r="CY7" s="82" t="n">
        <v>3.463312370134445e-06</v>
      </c>
      <c r="CZ7" s="82" t="n">
        <v>2.873660846288678e-06</v>
      </c>
      <c r="DA7" s="82" t="n">
        <v>3.361386821323557e-06</v>
      </c>
      <c r="DB7" s="82" t="n">
        <v>2.126763432484588e-06</v>
      </c>
      <c r="DC7" s="82" t="n">
        <v>3.133014831848865e-06</v>
      </c>
      <c r="DD7" s="82" t="n">
        <v>2.445667231476044e-06</v>
      </c>
      <c r="DE7" s="82" t="n">
        <v>1.930063206050471e-06</v>
      </c>
      <c r="DF7" s="82" t="n">
        <v>2.772226640350622e-06</v>
      </c>
      <c r="DG7" s="82" t="n">
        <v>2.722064171312695e-06</v>
      </c>
      <c r="DH7" s="82" t="n">
        <v>4.308384094984014e-06</v>
      </c>
      <c r="DI7" s="82" t="n">
        <v>5.035550450483557e-06</v>
      </c>
      <c r="DJ7" s="82" t="n">
        <v>5.445724720088949e-06</v>
      </c>
      <c r="DK7" s="82" t="n">
        <v>4.413804174709479e-06</v>
      </c>
      <c r="DL7" s="82" t="n">
        <v>3.586135062931345e-06</v>
      </c>
      <c r="DM7" s="82" t="n">
        <v>5.927742400864765e-06</v>
      </c>
      <c r="DN7" s="82" t="n">
        <v>3.137471027135853e-06</v>
      </c>
      <c r="DO7" s="82" t="n">
        <v>6.033677574751231e-06</v>
      </c>
      <c r="DP7" s="82" t="n">
        <v>4.05301075818063e-06</v>
      </c>
      <c r="DQ7" s="82" t="n">
        <v>3.815156457289526e-06</v>
      </c>
      <c r="DR7" s="82" t="n">
        <v>3.757656836423448e-06</v>
      </c>
      <c r="DS7" s="82" t="n">
        <v>4.752171148193331e-06</v>
      </c>
      <c r="DT7" s="82" t="n">
        <v>4.128281467731663e-06</v>
      </c>
      <c r="DU7" s="82" t="n">
        <v>4.906124453533215e-06</v>
      </c>
      <c r="DV7" s="82" t="n">
        <v>3.882396012934591e-06</v>
      </c>
      <c r="DW7" s="82" t="n">
        <v>3.588316918555439e-06</v>
      </c>
      <c r="DX7" s="82" t="n">
        <v>5.314698275039724e-06</v>
      </c>
      <c r="DY7" s="82" t="n">
        <v>5.044623195373632e-06</v>
      </c>
      <c r="DZ7" s="82" t="n">
        <v>2.885580944392931e-06</v>
      </c>
      <c r="EA7" s="82" t="n">
        <v>3.517982301842882e-06</v>
      </c>
      <c r="EB7" s="82" t="n">
        <v>3.039806530852516e-06</v>
      </c>
      <c r="EC7" s="82" t="n">
        <v>3.984045824238035e-06</v>
      </c>
      <c r="ED7" s="84" t="n">
        <v>3.852496604210654e-06</v>
      </c>
      <c r="EE7" s="83" t="n">
        <v>4.606320793392693e-06</v>
      </c>
      <c r="EF7" s="83" t="n">
        <v>4.656331679818218e-06</v>
      </c>
      <c r="EG7" s="83" t="n">
        <v>3.653783504605418e-06</v>
      </c>
      <c r="EH7" s="83" t="n">
        <v>5.980089818603942e-06</v>
      </c>
      <c r="EI7" s="85" t="n">
        <v>3.625194634945824e-06</v>
      </c>
      <c r="EJ7" s="85" t="n">
        <v>3.252794933928507e-06</v>
      </c>
      <c r="EK7" s="85" t="n">
        <v>4.824837879416205e-06</v>
      </c>
      <c r="EL7" s="85" t="n">
        <v>4.692022274834362e-06</v>
      </c>
      <c r="EM7" s="85" t="n">
        <v>5.378161223409773e-06</v>
      </c>
      <c r="EN7" s="95" t="n">
        <v>4.166637249436086e-06</v>
      </c>
      <c r="EO7" s="82" t="n">
        <v>2.740449931637193e-06</v>
      </c>
      <c r="EP7" s="25" t="n">
        <v>3.857198348937591e-06</v>
      </c>
      <c r="EQ7" s="25" t="n">
        <v>5.445605379441274e-06</v>
      </c>
      <c r="ER7" s="25" t="n">
        <v>2.975648551185332e-06</v>
      </c>
      <c r="ES7" s="95" t="n">
        <v>4.066684800207843e-06</v>
      </c>
      <c r="ET7" s="25" t="n">
        <v>3.648353345139876e-06</v>
      </c>
      <c r="EU7" s="25" t="n">
        <v>3.455125720706461e-06</v>
      </c>
      <c r="EV7" s="25" t="n">
        <v>4.213352112845608e-06</v>
      </c>
      <c r="EW7" s="25" t="inlineStr"/>
      <c r="EX7" s="95" t="inlineStr"/>
      <c r="EY7" s="25" t="inlineStr"/>
      <c r="EZ7" s="25" t="inlineStr"/>
      <c r="FA7" s="25" t="inlineStr"/>
      <c r="FB7" s="25" t="inlineStr"/>
      <c r="FC7" s="25" t="inlineStr"/>
      <c r="FD7" s="25" t="inlineStr"/>
      <c r="FE7" s="25" t="inlineStr"/>
      <c r="FF7" s="25" t="inlineStr"/>
      <c r="FG7" s="25" t="inlineStr"/>
      <c r="FH7" s="25" t="inlineStr"/>
      <c r="FI7" s="25" t="inlineStr"/>
      <c r="FJ7" s="25" t="inlineStr"/>
      <c r="FK7" s="25" t="inlineStr"/>
      <c r="FL7" s="25" t="inlineStr"/>
      <c r="FM7" s="25" t="inlineStr"/>
      <c r="FN7" s="25" t="inlineStr"/>
      <c r="FO7" s="25" t="inlineStr"/>
      <c r="FP7" s="25" t="inlineStr"/>
      <c r="FQ7" s="25" t="inlineStr"/>
    </row>
    <row r="8" ht="17.1" customHeight="1">
      <c r="A8" s="26" t="n">
        <v>27.5</v>
      </c>
      <c r="B8" s="82" t="inlineStr"/>
      <c r="C8" s="82" t="inlineStr"/>
      <c r="D8" s="82" t="inlineStr"/>
      <c r="E8" s="82" t="inlineStr"/>
      <c r="F8" s="82" t="inlineStr"/>
      <c r="G8" s="82" t="inlineStr"/>
      <c r="H8" s="82" t="inlineStr"/>
      <c r="I8" s="82" t="inlineStr"/>
      <c r="J8" s="82" t="inlineStr"/>
      <c r="K8" s="82" t="inlineStr"/>
      <c r="L8" s="82" t="inlineStr"/>
      <c r="M8" s="82" t="inlineStr"/>
      <c r="N8" s="82" t="inlineStr"/>
      <c r="O8" s="82" t="inlineStr"/>
      <c r="P8" s="82" t="inlineStr"/>
      <c r="Q8" s="82" t="inlineStr"/>
      <c r="R8" s="82" t="inlineStr"/>
      <c r="S8" s="82" t="inlineStr"/>
      <c r="T8" s="82" t="inlineStr"/>
      <c r="U8" s="82" t="inlineStr"/>
      <c r="V8" s="82" t="inlineStr"/>
      <c r="W8" s="82" t="inlineStr"/>
      <c r="X8" s="82" t="inlineStr"/>
      <c r="Y8" s="82" t="inlineStr"/>
      <c r="Z8" s="82" t="inlineStr"/>
      <c r="AA8" s="82" t="inlineStr"/>
      <c r="AB8" s="82" t="inlineStr"/>
      <c r="AC8" s="82" t="inlineStr"/>
      <c r="AD8" s="82" t="inlineStr"/>
      <c r="AE8" s="82" t="inlineStr"/>
      <c r="AF8" s="82" t="inlineStr"/>
      <c r="AG8" s="82" t="inlineStr"/>
      <c r="AH8" s="82" t="inlineStr"/>
      <c r="AI8" s="82" t="inlineStr"/>
      <c r="AJ8" s="82" t="inlineStr"/>
      <c r="AK8" s="82" t="inlineStr"/>
      <c r="AL8" s="82" t="inlineStr"/>
      <c r="AM8" s="82" t="inlineStr"/>
      <c r="AN8" s="82" t="inlineStr"/>
      <c r="AO8" s="82" t="inlineStr"/>
      <c r="AP8" s="82" t="inlineStr"/>
      <c r="AQ8" s="82" t="inlineStr"/>
      <c r="AR8" s="82" t="inlineStr"/>
      <c r="AS8" s="82" t="inlineStr"/>
      <c r="AT8" s="82" t="inlineStr"/>
      <c r="AU8" s="82" t="inlineStr"/>
      <c r="AV8" s="82" t="inlineStr"/>
      <c r="AW8" s="82" t="inlineStr"/>
      <c r="AX8" s="82" t="inlineStr"/>
      <c r="AY8" s="82" t="inlineStr"/>
      <c r="AZ8" s="82" t="inlineStr"/>
      <c r="BA8" s="82" t="inlineStr"/>
      <c r="BB8" s="82" t="inlineStr"/>
      <c r="BC8" s="82" t="inlineStr"/>
      <c r="BD8" s="82" t="inlineStr"/>
      <c r="BE8" s="82" t="inlineStr"/>
      <c r="BF8" s="82" t="inlineStr"/>
      <c r="BG8" s="82" t="inlineStr"/>
      <c r="BH8" s="82" t="inlineStr"/>
      <c r="BI8" s="82" t="inlineStr"/>
      <c r="BJ8" s="82" t="inlineStr"/>
      <c r="BK8" s="82" t="inlineStr"/>
      <c r="BL8" s="82" t="inlineStr"/>
      <c r="BM8" s="82" t="inlineStr"/>
      <c r="BN8" s="82" t="inlineStr"/>
      <c r="BO8" s="82" t="inlineStr"/>
      <c r="BP8" s="82" t="inlineStr"/>
      <c r="BQ8" s="82" t="inlineStr"/>
      <c r="BR8" s="82" t="inlineStr"/>
      <c r="BS8" s="82" t="inlineStr"/>
      <c r="BT8" s="82" t="inlineStr"/>
      <c r="BU8" s="82" t="inlineStr"/>
      <c r="BV8" s="82" t="inlineStr"/>
      <c r="BW8" s="82" t="inlineStr"/>
      <c r="BX8" s="82" t="inlineStr"/>
      <c r="BY8" s="82" t="n">
        <v>1.802116733877511e-06</v>
      </c>
      <c r="BZ8" s="82" t="n">
        <v>2.139165172964874e-06</v>
      </c>
      <c r="CA8" s="82" t="n">
        <v>1.083575256559016e-06</v>
      </c>
      <c r="CB8" s="82" t="n">
        <v>1.646872479370178e-06</v>
      </c>
      <c r="CC8" s="82" t="n">
        <v>2.225095067186745e-06</v>
      </c>
      <c r="CD8" s="82" t="n">
        <v>1.879332213126046e-06</v>
      </c>
      <c r="CE8" s="82" t="n">
        <v>1.905223513201675e-06</v>
      </c>
      <c r="CF8" s="82" t="n">
        <v>3.284028475231374e-06</v>
      </c>
      <c r="CG8" s="82" t="n">
        <v>3.722259129183354e-06</v>
      </c>
      <c r="CH8" s="82" t="n">
        <v>2.980680421778202e-06</v>
      </c>
      <c r="CI8" s="82" t="n">
        <v>1.008040534519542e-06</v>
      </c>
      <c r="CJ8" s="82" t="n">
        <v>3.227803003954866e-06</v>
      </c>
      <c r="CK8" s="82" t="n">
        <v>1.84227622315934e-06</v>
      </c>
      <c r="CL8" s="82" t="n">
        <v>2.874881993794732e-06</v>
      </c>
      <c r="CM8" s="82" t="n">
        <v>2.453178181261533e-06</v>
      </c>
      <c r="CN8" s="82" t="n">
        <v>3.62180791959007e-06</v>
      </c>
      <c r="CO8" s="82" t="n">
        <v>3.569694365743151e-06</v>
      </c>
      <c r="CP8" s="82" t="n">
        <v>3.871166794834547e-06</v>
      </c>
      <c r="CQ8" s="82" t="n">
        <v>2.59296684414043e-06</v>
      </c>
      <c r="CR8" s="82" t="n">
        <v>3.813371385695267e-06</v>
      </c>
      <c r="CS8" s="82" t="n">
        <v>2.983614931607009e-06</v>
      </c>
      <c r="CT8" s="82" t="n">
        <v>3.548344745562714e-06</v>
      </c>
      <c r="CU8" s="82" t="n">
        <v>2.066455853198849e-06</v>
      </c>
      <c r="CV8" s="82" t="n">
        <v>3.25906429479078e-06</v>
      </c>
      <c r="CW8" s="82" t="n">
        <v>4.625928217794946e-06</v>
      </c>
      <c r="CX8" s="82" t="n">
        <v>2.089637537602331e-06</v>
      </c>
      <c r="CY8" s="82" t="n">
        <v>1.995675875948043e-06</v>
      </c>
      <c r="CZ8" s="82" t="n">
        <v>2.006948230381551e-06</v>
      </c>
      <c r="DA8" s="82" t="n">
        <v>2.869660172222281e-06</v>
      </c>
      <c r="DB8" s="82" t="n">
        <v>3.280797278454716e-06</v>
      </c>
      <c r="DC8" s="82" t="n">
        <v>3.896743983459762e-06</v>
      </c>
      <c r="DD8" s="82" t="n">
        <v>4.932812795395184e-06</v>
      </c>
      <c r="DE8" s="82" t="n">
        <v>4.289853090819961e-06</v>
      </c>
      <c r="DF8" s="82" t="n">
        <v>4.430357973588819e-06</v>
      </c>
      <c r="DG8" s="82" t="n">
        <v>4.590086028375933e-06</v>
      </c>
      <c r="DH8" s="82" t="n">
        <v>4.884432959393809e-06</v>
      </c>
      <c r="DI8" s="82" t="n">
        <v>4.756486434062878e-06</v>
      </c>
      <c r="DJ8" s="82" t="n">
        <v>4.513609904063759e-06</v>
      </c>
      <c r="DK8" s="82" t="n">
        <v>4.7755737045928e-06</v>
      </c>
      <c r="DL8" s="82" t="n">
        <v>4.592323982946209e-06</v>
      </c>
      <c r="DM8" s="82" t="n">
        <v>3.531067562773637e-06</v>
      </c>
      <c r="DN8" s="82" t="n">
        <v>4.399953518439754e-06</v>
      </c>
      <c r="DO8" s="82" t="n">
        <v>3.486118277020903e-06</v>
      </c>
      <c r="DP8" s="82" t="n">
        <v>4.450622292808542e-06</v>
      </c>
      <c r="DQ8" s="82" t="n">
        <v>5.100020101542644e-06</v>
      </c>
      <c r="DR8" s="82" t="n">
        <v>5.37170882115164e-06</v>
      </c>
      <c r="DS8" s="82" t="n">
        <v>5.449599765822913e-06</v>
      </c>
      <c r="DT8" s="82" t="n">
        <v>4.814764932115067e-06</v>
      </c>
      <c r="DU8" s="82" t="n">
        <v>4.309308895201548e-06</v>
      </c>
      <c r="DV8" s="82" t="n">
        <v>4.468190394060882e-06</v>
      </c>
      <c r="DW8" s="82" t="n">
        <v>5.042942546890226e-06</v>
      </c>
      <c r="DX8" s="82" t="n">
        <v>5.637178627969657e-06</v>
      </c>
      <c r="DY8" s="84" t="n">
        <v>4.18241061077572e-06</v>
      </c>
      <c r="DZ8" s="83" t="n">
        <v>4.581858902047842e-06</v>
      </c>
      <c r="EA8" s="83" t="n">
        <v>4.537735680267514e-06</v>
      </c>
      <c r="EB8" s="83" t="n">
        <v>4.311528202149804e-06</v>
      </c>
      <c r="EC8" s="83" t="n">
        <v>4.457531978458234e-06</v>
      </c>
      <c r="ED8" s="85" t="n">
        <v>4.083704409944349e-06</v>
      </c>
      <c r="EE8" s="85" t="n">
        <v>4.128695182188059e-06</v>
      </c>
      <c r="EF8" s="85" t="n">
        <v>4.679209410628947e-06</v>
      </c>
      <c r="EG8" s="85" t="n">
        <v>4.521822744304001e-06</v>
      </c>
      <c r="EH8" s="85" t="n">
        <v>5.107612531648957e-06</v>
      </c>
      <c r="EI8" s="94" t="n">
        <v>5.250399298833039e-06</v>
      </c>
      <c r="EJ8" s="82" t="n">
        <v>5.118742931968335e-06</v>
      </c>
      <c r="EK8" s="82" t="n">
        <v>5.091456169489129e-06</v>
      </c>
      <c r="EL8" s="82" t="n">
        <v>4.692649633052396e-06</v>
      </c>
      <c r="EM8" s="82" t="n">
        <v>4.284609220479042e-06</v>
      </c>
      <c r="EN8" s="95" t="n">
        <v>5.722283832144815e-06</v>
      </c>
      <c r="EO8" s="82" t="n">
        <v>3.493136831240362e-06</v>
      </c>
      <c r="EP8" s="25" t="n">
        <v>4.937534576769124e-06</v>
      </c>
      <c r="EQ8" s="25" t="n">
        <v>4.952256309877984e-06</v>
      </c>
      <c r="ER8" s="25" t="inlineStr"/>
      <c r="ES8" s="95" t="inlineStr"/>
      <c r="ET8" s="25" t="inlineStr"/>
      <c r="EU8" s="25" t="inlineStr"/>
      <c r="EV8" s="25" t="inlineStr"/>
      <c r="EW8" s="25" t="inlineStr"/>
      <c r="EX8" s="95" t="inlineStr"/>
      <c r="EY8" s="25" t="inlineStr"/>
      <c r="EZ8" s="25" t="inlineStr"/>
      <c r="FA8" s="25" t="inlineStr"/>
      <c r="FB8" s="25" t="inlineStr"/>
      <c r="FC8" s="25" t="inlineStr"/>
      <c r="FD8" s="25" t="inlineStr"/>
      <c r="FE8" s="25" t="inlineStr"/>
      <c r="FF8" s="25" t="inlineStr"/>
      <c r="FG8" s="25" t="inlineStr"/>
      <c r="FH8" s="25" t="inlineStr"/>
      <c r="FI8" s="25" t="inlineStr"/>
      <c r="FJ8" s="25" t="inlineStr"/>
      <c r="FK8" s="25" t="inlineStr"/>
      <c r="FL8" s="25" t="inlineStr"/>
      <c r="FM8" s="25" t="inlineStr"/>
      <c r="FN8" s="25" t="inlineStr"/>
      <c r="FO8" s="25" t="inlineStr"/>
      <c r="FP8" s="25" t="inlineStr"/>
      <c r="FQ8" s="25" t="inlineStr"/>
    </row>
    <row r="9" ht="17.1" customHeight="1">
      <c r="A9" s="26" t="n">
        <v>32.5</v>
      </c>
      <c r="B9" s="82" t="inlineStr"/>
      <c r="C9" s="82" t="inlineStr"/>
      <c r="D9" s="82" t="inlineStr"/>
      <c r="E9" s="82" t="inlineStr"/>
      <c r="F9" s="82" t="inlineStr"/>
      <c r="G9" s="82" t="inlineStr"/>
      <c r="H9" s="82" t="inlineStr"/>
      <c r="I9" s="82" t="inlineStr"/>
      <c r="J9" s="82" t="inlineStr"/>
      <c r="K9" s="82" t="inlineStr"/>
      <c r="L9" s="82" t="inlineStr"/>
      <c r="M9" s="82" t="inlineStr"/>
      <c r="N9" s="82" t="inlineStr"/>
      <c r="O9" s="82" t="inlineStr"/>
      <c r="P9" s="82" t="inlineStr"/>
      <c r="Q9" s="82" t="inlineStr"/>
      <c r="R9" s="82" t="inlineStr"/>
      <c r="S9" s="82" t="inlineStr"/>
      <c r="T9" s="82" t="inlineStr"/>
      <c r="U9" s="82" t="inlineStr"/>
      <c r="V9" s="82" t="inlineStr"/>
      <c r="W9" s="82" t="inlineStr"/>
      <c r="X9" s="82" t="inlineStr"/>
      <c r="Y9" s="82" t="inlineStr"/>
      <c r="Z9" s="82" t="inlineStr"/>
      <c r="AA9" s="82" t="inlineStr"/>
      <c r="AB9" s="82" t="inlineStr"/>
      <c r="AC9" s="82" t="inlineStr"/>
      <c r="AD9" s="82" t="inlineStr"/>
      <c r="AE9" s="82" t="inlineStr"/>
      <c r="AF9" s="82" t="inlineStr"/>
      <c r="AG9" s="82" t="inlineStr"/>
      <c r="AH9" s="82" t="inlineStr"/>
      <c r="AI9" s="82" t="inlineStr"/>
      <c r="AJ9" s="82" t="inlineStr"/>
      <c r="AK9" s="82" t="inlineStr"/>
      <c r="AL9" s="82" t="inlineStr"/>
      <c r="AM9" s="82" t="inlineStr"/>
      <c r="AN9" s="82" t="inlineStr"/>
      <c r="AO9" s="82" t="inlineStr"/>
      <c r="AP9" s="82" t="inlineStr"/>
      <c r="AQ9" s="82" t="inlineStr"/>
      <c r="AR9" s="82" t="inlineStr"/>
      <c r="AS9" s="82" t="inlineStr"/>
      <c r="AT9" s="82" t="inlineStr"/>
      <c r="AU9" s="82" t="inlineStr"/>
      <c r="AV9" s="82" t="inlineStr"/>
      <c r="AW9" s="82" t="inlineStr"/>
      <c r="AX9" s="82" t="inlineStr"/>
      <c r="AY9" s="82" t="inlineStr"/>
      <c r="AZ9" s="82" t="inlineStr"/>
      <c r="BA9" s="82" t="inlineStr"/>
      <c r="BB9" s="82" t="inlineStr"/>
      <c r="BC9" s="82" t="inlineStr"/>
      <c r="BD9" s="82" t="inlineStr"/>
      <c r="BE9" s="82" t="inlineStr"/>
      <c r="BF9" s="82" t="inlineStr"/>
      <c r="BG9" s="82" t="inlineStr"/>
      <c r="BH9" s="82" t="inlineStr"/>
      <c r="BI9" s="82" t="inlineStr"/>
      <c r="BJ9" s="82" t="inlineStr"/>
      <c r="BK9" s="82" t="inlineStr"/>
      <c r="BL9" s="82" t="inlineStr"/>
      <c r="BM9" s="82" t="inlineStr"/>
      <c r="BN9" s="82" t="inlineStr"/>
      <c r="BO9" s="82" t="inlineStr"/>
      <c r="BP9" s="82" t="inlineStr"/>
      <c r="BQ9" s="82" t="inlineStr"/>
      <c r="BR9" s="82" t="inlineStr"/>
      <c r="BS9" s="82" t="inlineStr"/>
      <c r="BT9" s="82" t="n">
        <v>3.433315747762914e-06</v>
      </c>
      <c r="BU9" s="82" t="n">
        <v>2.070911784805908e-06</v>
      </c>
      <c r="BV9" s="82" t="n">
        <v>1.693018499613145e-06</v>
      </c>
      <c r="BW9" s="82" t="n">
        <v>2.443282026916699e-06</v>
      </c>
      <c r="BX9" s="82" t="n">
        <v>2.441056925071945e-06</v>
      </c>
      <c r="BY9" s="82" t="n">
        <v>3.376837632829315e-06</v>
      </c>
      <c r="BZ9" s="82" t="n">
        <v>1.874361545598531e-06</v>
      </c>
      <c r="CA9" s="82" t="n">
        <v>2.996422458860524e-06</v>
      </c>
      <c r="CB9" s="82" t="n">
        <v>2.058303119938445e-06</v>
      </c>
      <c r="CC9" s="82" t="n">
        <v>3.178170084445849e-06</v>
      </c>
      <c r="CD9" s="82" t="n">
        <v>2.054704835112739e-06</v>
      </c>
      <c r="CE9" s="82" t="n">
        <v>4.842384121747966e-06</v>
      </c>
      <c r="CF9" s="82" t="n">
        <v>2.070397076749902e-06</v>
      </c>
      <c r="CG9" s="82" t="n">
        <v>9.550908270364513e-07</v>
      </c>
      <c r="CH9" s="82" t="n">
        <v>2.333798491786615e-06</v>
      </c>
      <c r="CI9" s="82" t="n">
        <v>4.559891377836208e-06</v>
      </c>
      <c r="CJ9" s="82" t="n">
        <v>4.424389713760487e-06</v>
      </c>
      <c r="CK9" s="82" t="n">
        <v>3.657379232982148e-06</v>
      </c>
      <c r="CL9" s="82" t="n">
        <v>2.8504516835918e-06</v>
      </c>
      <c r="CM9" s="82" t="n">
        <v>3.833824375612768e-06</v>
      </c>
      <c r="CN9" s="82" t="n">
        <v>2.382496370961674e-06</v>
      </c>
      <c r="CO9" s="82" t="n">
        <v>3.679968267052586e-06</v>
      </c>
      <c r="CP9" s="82" t="n">
        <v>3.403470219834112e-06</v>
      </c>
      <c r="CQ9" s="82" t="n">
        <v>3.639755822612933e-06</v>
      </c>
      <c r="CR9" s="82" t="n">
        <v>4.808369310239423e-06</v>
      </c>
      <c r="CS9" s="82" t="n">
        <v>3.308688840230943e-06</v>
      </c>
      <c r="CT9" s="82" t="n">
        <v>3.21781826965877e-06</v>
      </c>
      <c r="CU9" s="82" t="n">
        <v>2.211650462798917e-06</v>
      </c>
      <c r="CV9" s="82" t="n">
        <v>2.624971387811873e-06</v>
      </c>
      <c r="CW9" s="82" t="n">
        <v>3.666372614182054e-06</v>
      </c>
      <c r="CX9" s="82" t="n">
        <v>4.305563123928235e-06</v>
      </c>
      <c r="CY9" s="82" t="n">
        <v>3.837631352527118e-06</v>
      </c>
      <c r="CZ9" s="82" t="n">
        <v>4.266414471999699e-06</v>
      </c>
      <c r="DA9" s="82" t="n">
        <v>6.029870872776432e-06</v>
      </c>
      <c r="DB9" s="82" t="n">
        <v>4.856572307028227e-06</v>
      </c>
      <c r="DC9" s="82" t="n">
        <v>5.486599600699595e-06</v>
      </c>
      <c r="DD9" s="82" t="n">
        <v>5.842398837549587e-06</v>
      </c>
      <c r="DE9" s="82" t="n">
        <v>5.638624448589997e-06</v>
      </c>
      <c r="DF9" s="82" t="n">
        <v>4.722517891821237e-06</v>
      </c>
      <c r="DG9" s="82" t="n">
        <v>5.989517279957004e-06</v>
      </c>
      <c r="DH9" s="82" t="n">
        <v>5.831773984823767e-06</v>
      </c>
      <c r="DI9" s="82" t="n">
        <v>6.225742133037556e-06</v>
      </c>
      <c r="DJ9" s="82" t="n">
        <v>5.727244415234298e-06</v>
      </c>
      <c r="DK9" s="82" t="n">
        <v>6.658470054799208e-06</v>
      </c>
      <c r="DL9" s="82" t="n">
        <v>4.874024342177304e-06</v>
      </c>
      <c r="DM9" s="82" t="n">
        <v>6.763974070414497e-06</v>
      </c>
      <c r="DN9" s="82" t="n">
        <v>6.220677420662757e-06</v>
      </c>
      <c r="DO9" s="82" t="n">
        <v>6.634585775356586e-06</v>
      </c>
      <c r="DP9" s="82" t="n">
        <v>5.432614975636985e-06</v>
      </c>
      <c r="DQ9" s="82" t="n">
        <v>4.301443285354028e-06</v>
      </c>
      <c r="DR9" s="82" t="n">
        <v>4.743017389087502e-06</v>
      </c>
      <c r="DS9" s="82" t="n">
        <v>5.847889705458504e-06</v>
      </c>
      <c r="DT9" s="84" t="n">
        <v>6.400657703138208e-06</v>
      </c>
      <c r="DU9" s="83" t="n">
        <v>4.269722143087403e-06</v>
      </c>
      <c r="DV9" s="83" t="n">
        <v>5.276220326806689e-06</v>
      </c>
      <c r="DW9" s="83" t="n">
        <v>5.483629294961252e-06</v>
      </c>
      <c r="DX9" s="83" t="n">
        <v>5.483683300339839e-06</v>
      </c>
      <c r="DY9" s="85" t="n">
        <v>5.726589701301081e-06</v>
      </c>
      <c r="DZ9" s="85" t="n">
        <v>4.817854325750655e-06</v>
      </c>
      <c r="EA9" s="85" t="n">
        <v>5.059063231900004e-06</v>
      </c>
      <c r="EB9" s="85" t="n">
        <v>3.938828936265415e-06</v>
      </c>
      <c r="EC9" s="85" t="n">
        <v>6.442756814407241e-06</v>
      </c>
      <c r="ED9" s="94" t="n">
        <v>5.105860681236385e-06</v>
      </c>
      <c r="EE9" s="82" t="n">
        <v>3.916762433548147e-06</v>
      </c>
      <c r="EF9" s="82" t="n">
        <v>6.02810761908195e-06</v>
      </c>
      <c r="EG9" s="82" t="n">
        <v>5.26446015593331e-06</v>
      </c>
      <c r="EH9" s="82" t="n">
        <v>5.840840899904317e-06</v>
      </c>
      <c r="EI9" s="94" t="n">
        <v>5.939593149748428e-06</v>
      </c>
      <c r="EJ9" s="82" t="n">
        <v>5.435273221732207e-06</v>
      </c>
      <c r="EK9" s="82" t="n">
        <v>3.768008874602902e-06</v>
      </c>
      <c r="EL9" s="82" t="n">
        <v>4.788024240482137e-06</v>
      </c>
      <c r="EM9" s="82" t="inlineStr"/>
      <c r="EN9" s="95" t="inlineStr"/>
      <c r="EO9" s="82" t="inlineStr"/>
      <c r="EP9" s="25" t="inlineStr"/>
      <c r="EQ9" s="25" t="inlineStr"/>
      <c r="ER9" s="25" t="inlineStr"/>
      <c r="ES9" s="95" t="inlineStr"/>
      <c r="ET9" s="25" t="inlineStr"/>
      <c r="EU9" s="25" t="inlineStr"/>
      <c r="EV9" s="25" t="inlineStr"/>
      <c r="EW9" s="25" t="inlineStr"/>
      <c r="EX9" s="25" t="inlineStr"/>
      <c r="EY9" s="25" t="inlineStr"/>
      <c r="EZ9" s="25" t="inlineStr"/>
      <c r="FA9" s="25" t="inlineStr"/>
      <c r="FB9" s="25" t="inlineStr"/>
      <c r="FC9" s="25" t="inlineStr"/>
      <c r="FD9" s="25" t="inlineStr"/>
      <c r="FE9" s="25" t="inlineStr"/>
      <c r="FF9" s="25" t="inlineStr"/>
      <c r="FG9" s="25" t="inlineStr"/>
      <c r="FH9" s="25" t="inlineStr"/>
      <c r="FI9" s="25" t="inlineStr"/>
      <c r="FJ9" s="25" t="inlineStr"/>
      <c r="FK9" s="25" t="inlineStr"/>
      <c r="FL9" s="25" t="inlineStr"/>
      <c r="FM9" s="25" t="inlineStr"/>
      <c r="FN9" s="25" t="inlineStr"/>
      <c r="FO9" s="25" t="inlineStr"/>
      <c r="FP9" s="25" t="inlineStr"/>
      <c r="FQ9" s="25" t="inlineStr"/>
    </row>
    <row r="10" ht="17.1" customHeight="1">
      <c r="A10" s="26" t="n">
        <v>37.5</v>
      </c>
      <c r="B10" s="82" t="inlineStr"/>
      <c r="C10" s="82" t="inlineStr"/>
      <c r="D10" s="82" t="inlineStr"/>
      <c r="E10" s="82" t="inlineStr"/>
      <c r="F10" s="82" t="inlineStr"/>
      <c r="G10" s="82" t="inlineStr"/>
      <c r="H10" s="82" t="inlineStr"/>
      <c r="I10" s="82" t="inlineStr"/>
      <c r="J10" s="82" t="inlineStr"/>
      <c r="K10" s="82" t="inlineStr"/>
      <c r="L10" s="82" t="inlineStr"/>
      <c r="M10" s="82" t="inlineStr"/>
      <c r="N10" s="82" t="inlineStr"/>
      <c r="O10" s="82" t="inlineStr"/>
      <c r="P10" s="82" t="inlineStr"/>
      <c r="Q10" s="82" t="inlineStr"/>
      <c r="R10" s="82" t="inlineStr"/>
      <c r="S10" s="82" t="inlineStr"/>
      <c r="T10" s="82" t="inlineStr"/>
      <c r="U10" s="82" t="inlineStr"/>
      <c r="V10" s="82" t="inlineStr"/>
      <c r="W10" s="82" t="inlineStr"/>
      <c r="X10" s="82" t="inlineStr"/>
      <c r="Y10" s="82" t="inlineStr"/>
      <c r="Z10" s="82" t="inlineStr"/>
      <c r="AA10" s="82" t="inlineStr"/>
      <c r="AB10" s="82" t="inlineStr"/>
      <c r="AC10" s="82" t="inlineStr"/>
      <c r="AD10" s="82" t="inlineStr"/>
      <c r="AE10" s="82" t="inlineStr"/>
      <c r="AF10" s="82" t="inlineStr"/>
      <c r="AG10" s="82" t="inlineStr"/>
      <c r="AH10" s="82" t="inlineStr"/>
      <c r="AI10" s="82" t="inlineStr"/>
      <c r="AJ10" s="82" t="inlineStr"/>
      <c r="AK10" s="82" t="inlineStr"/>
      <c r="AL10" s="82" t="inlineStr"/>
      <c r="AM10" s="82" t="inlineStr"/>
      <c r="AN10" s="82" t="inlineStr"/>
      <c r="AO10" s="82" t="inlineStr"/>
      <c r="AP10" s="82" t="inlineStr"/>
      <c r="AQ10" s="82" t="inlineStr"/>
      <c r="AR10" s="82" t="inlineStr"/>
      <c r="AS10" s="82" t="inlineStr"/>
      <c r="AT10" s="82" t="inlineStr"/>
      <c r="AU10" s="82" t="inlineStr"/>
      <c r="AV10" s="82" t="inlineStr"/>
      <c r="AW10" s="82" t="inlineStr"/>
      <c r="AX10" s="82" t="inlineStr"/>
      <c r="AY10" s="82" t="inlineStr"/>
      <c r="AZ10" s="82" t="inlineStr"/>
      <c r="BA10" s="82" t="inlineStr"/>
      <c r="BB10" s="82" t="inlineStr"/>
      <c r="BC10" s="82" t="inlineStr"/>
      <c r="BD10" s="82" t="inlineStr"/>
      <c r="BE10" s="82" t="inlineStr"/>
      <c r="BF10" s="82" t="inlineStr"/>
      <c r="BG10" s="82" t="inlineStr"/>
      <c r="BH10" s="82" t="inlineStr"/>
      <c r="BI10" s="82" t="inlineStr"/>
      <c r="BJ10" s="82" t="inlineStr"/>
      <c r="BK10" s="82" t="inlineStr"/>
      <c r="BL10" s="82" t="inlineStr"/>
      <c r="BM10" s="82" t="inlineStr"/>
      <c r="BN10" s="82" t="inlineStr"/>
      <c r="BO10" s="82" t="n">
        <v>4.032486192666464e-06</v>
      </c>
      <c r="BP10" s="82" t="n">
        <v>3.571814809339502e-06</v>
      </c>
      <c r="BQ10" s="82" t="n">
        <v>2.35574543736279e-06</v>
      </c>
      <c r="BR10" s="82" t="n">
        <v>1.359531373419958e-06</v>
      </c>
      <c r="BS10" s="82" t="n">
        <v>2.690357700351418e-06</v>
      </c>
      <c r="BT10" s="82" t="n">
        <v>2.852373145933685e-06</v>
      </c>
      <c r="BU10" s="82" t="n">
        <v>2.258577796147544e-06</v>
      </c>
      <c r="BV10" s="82" t="n">
        <v>3.167025968867762e-06</v>
      </c>
      <c r="BW10" s="82" t="n">
        <v>2.397799778922861e-06</v>
      </c>
      <c r="BX10" s="82" t="n">
        <v>3.469570587683171e-06</v>
      </c>
      <c r="BY10" s="82" t="n">
        <v>3.254513241439139e-06</v>
      </c>
      <c r="BZ10" s="82" t="n">
        <v>5.74115534651371e-06</v>
      </c>
      <c r="CA10" s="82" t="n">
        <v>5.391984609981847e-06</v>
      </c>
      <c r="CB10" s="82" t="n">
        <v>3.9979546464029e-06</v>
      </c>
      <c r="CC10" s="82" t="n">
        <v>5.099619147693003e-06</v>
      </c>
      <c r="CD10" s="82" t="n">
        <v>4.781579384728065e-06</v>
      </c>
      <c r="CE10" s="82" t="n">
        <v>3.348737775153691e-06</v>
      </c>
      <c r="CF10" s="82" t="n">
        <v>4.700438868696117e-06</v>
      </c>
      <c r="CG10" s="82" t="n">
        <v>4.198755576639247e-06</v>
      </c>
      <c r="CH10" s="82" t="n">
        <v>3.887944539559768e-06</v>
      </c>
      <c r="CI10" s="82" t="n">
        <v>3.956937128067694e-06</v>
      </c>
      <c r="CJ10" s="82" t="n">
        <v>5.631754082217173e-06</v>
      </c>
      <c r="CK10" s="82" t="n">
        <v>3.849623338669722e-06</v>
      </c>
      <c r="CL10" s="82" t="n">
        <v>4.871706254625329e-06</v>
      </c>
      <c r="CM10" s="82" t="n">
        <v>6.219567630505038e-06</v>
      </c>
      <c r="CN10" s="82" t="n">
        <v>3.550858462446328e-06</v>
      </c>
      <c r="CO10" s="82" t="n">
        <v>4.257964769870455e-06</v>
      </c>
      <c r="CP10" s="82" t="n">
        <v>4.535037101421966e-06</v>
      </c>
      <c r="CQ10" s="82" t="n">
        <v>4.191333575920431e-06</v>
      </c>
      <c r="CR10" s="82" t="n">
        <v>5.165422038138825e-06</v>
      </c>
      <c r="CS10" s="82" t="n">
        <v>6.303647356714778e-06</v>
      </c>
      <c r="CT10" s="82" t="n">
        <v>5.141588914862839e-06</v>
      </c>
      <c r="CU10" s="82" t="n">
        <v>7.589044152299973e-06</v>
      </c>
      <c r="CV10" s="82" t="n">
        <v>6.704031049340881e-06</v>
      </c>
      <c r="CW10" s="82" t="n">
        <v>5.933791433334447e-06</v>
      </c>
      <c r="CX10" s="82" t="n">
        <v>4.47517913091072e-06</v>
      </c>
      <c r="CY10" s="82" t="n">
        <v>7.150491267352032e-06</v>
      </c>
      <c r="CZ10" s="82" t="n">
        <v>7.180271308284553e-06</v>
      </c>
      <c r="DA10" s="82" t="n">
        <v>7.529430000690072e-06</v>
      </c>
      <c r="DB10" s="82" t="n">
        <v>6.688732381909872e-06</v>
      </c>
      <c r="DC10" s="82" t="n">
        <v>6.93781362569069e-06</v>
      </c>
      <c r="DD10" s="82" t="n">
        <v>5.731347389622011e-06</v>
      </c>
      <c r="DE10" s="82" t="n">
        <v>7.336364998831422e-06</v>
      </c>
      <c r="DF10" s="82" t="n">
        <v>7.040711993731688e-06</v>
      </c>
      <c r="DG10" s="82" t="n">
        <v>6.773346503976066e-06</v>
      </c>
      <c r="DH10" s="82" t="n">
        <v>6.561582198689958e-06</v>
      </c>
      <c r="DI10" s="82" t="n">
        <v>5.722184488194323e-06</v>
      </c>
      <c r="DJ10" s="82" t="n">
        <v>7.370734147553765e-06</v>
      </c>
      <c r="DK10" s="82" t="n">
        <v>6.435846271054845e-06</v>
      </c>
      <c r="DL10" s="82" t="n">
        <v>5.816198196576713e-06</v>
      </c>
      <c r="DM10" s="82" t="n">
        <v>6.911407767635493e-06</v>
      </c>
      <c r="DN10" s="82" t="n">
        <v>6.25455274825587e-06</v>
      </c>
      <c r="DO10" s="84" t="n">
        <v>5.831716040762154e-06</v>
      </c>
      <c r="DP10" s="83" t="n">
        <v>7.208048146157593e-06</v>
      </c>
      <c r="DQ10" s="83" t="n">
        <v>6.571149816336363e-06</v>
      </c>
      <c r="DR10" s="83" t="n">
        <v>5.046243541101654e-06</v>
      </c>
      <c r="DS10" s="83" t="n">
        <v>5.301065785166181e-06</v>
      </c>
      <c r="DT10" s="85" t="n">
        <v>5.035801621738923e-06</v>
      </c>
      <c r="DU10" s="85" t="n">
        <v>6.654214010895248e-06</v>
      </c>
      <c r="DV10" s="85" t="n">
        <v>6.994137930780612e-06</v>
      </c>
      <c r="DW10" s="85" t="n">
        <v>4.643020141546861e-06</v>
      </c>
      <c r="DX10" s="85" t="n">
        <v>5.8026046731857e-06</v>
      </c>
      <c r="DY10" s="94" t="n">
        <v>6.424730544834195e-06</v>
      </c>
      <c r="DZ10" s="82" t="n">
        <v>7.000732831429221e-06</v>
      </c>
      <c r="EA10" s="82" t="n">
        <v>7.088193668352869e-06</v>
      </c>
      <c r="EB10" s="82" t="n">
        <v>4.92708242166101e-06</v>
      </c>
      <c r="EC10" s="82" t="n">
        <v>7.496691925859495e-06</v>
      </c>
      <c r="ED10" s="94" t="n">
        <v>7.233010562315442e-06</v>
      </c>
      <c r="EE10" s="82" t="n">
        <v>8.074157960134946e-06</v>
      </c>
      <c r="EF10" s="82" t="n">
        <v>7.484003545969164e-06</v>
      </c>
      <c r="EG10" s="82" t="n">
        <v>5.278029183902731e-06</v>
      </c>
      <c r="EH10" s="82" t="inlineStr"/>
      <c r="EI10" s="94" t="inlineStr"/>
      <c r="EJ10" s="82" t="inlineStr"/>
      <c r="EK10" s="82" t="inlineStr"/>
      <c r="EL10" s="82" t="inlineStr"/>
      <c r="EM10" s="82" t="inlineStr"/>
      <c r="EN10" s="95" t="inlineStr"/>
      <c r="EO10" s="82" t="inlineStr"/>
      <c r="EP10" s="25" t="inlineStr"/>
      <c r="EQ10" s="25" t="inlineStr"/>
      <c r="ER10" s="25" t="inlineStr"/>
      <c r="ES10" s="95" t="inlineStr"/>
      <c r="ET10" s="25" t="inlineStr"/>
      <c r="EU10" s="25" t="inlineStr"/>
      <c r="EV10" s="25" t="inlineStr"/>
      <c r="EW10" s="25" t="inlineStr"/>
      <c r="EX10" s="25" t="inlineStr"/>
      <c r="EY10" s="25" t="inlineStr"/>
      <c r="EZ10" s="25" t="inlineStr"/>
      <c r="FA10" s="25" t="inlineStr"/>
      <c r="FB10" s="25" t="inlineStr"/>
      <c r="FC10" s="25" t="inlineStr"/>
      <c r="FD10" s="25" t="inlineStr"/>
      <c r="FE10" s="25" t="inlineStr"/>
      <c r="FF10" s="25" t="inlineStr"/>
      <c r="FG10" s="25" t="inlineStr"/>
      <c r="FH10" s="25" t="inlineStr"/>
      <c r="FI10" s="25" t="inlineStr"/>
      <c r="FJ10" s="25" t="inlineStr"/>
      <c r="FK10" s="25" t="inlineStr"/>
      <c r="FL10" s="25" t="inlineStr"/>
      <c r="FM10" s="25" t="inlineStr"/>
      <c r="FN10" s="25" t="inlineStr"/>
      <c r="FO10" s="25" t="inlineStr"/>
      <c r="FP10" s="25" t="inlineStr"/>
      <c r="FQ10" s="25" t="inlineStr"/>
    </row>
    <row r="11" ht="17.1" customHeight="1">
      <c r="A11" s="26" t="n">
        <v>42.5</v>
      </c>
      <c r="B11" s="82" t="inlineStr"/>
      <c r="C11" s="82" t="inlineStr"/>
      <c r="D11" s="82" t="inlineStr"/>
      <c r="E11" s="82" t="inlineStr"/>
      <c r="F11" s="82" t="inlineStr"/>
      <c r="G11" s="82" t="inlineStr"/>
      <c r="H11" s="82" t="inlineStr"/>
      <c r="I11" s="82" t="inlineStr"/>
      <c r="J11" s="82" t="inlineStr"/>
      <c r="K11" s="82" t="inlineStr"/>
      <c r="L11" s="82" t="inlineStr"/>
      <c r="M11" s="82" t="inlineStr"/>
      <c r="N11" s="82" t="inlineStr"/>
      <c r="O11" s="82" t="inlineStr"/>
      <c r="P11" s="82" t="inlineStr"/>
      <c r="Q11" s="82" t="inlineStr"/>
      <c r="R11" s="82" t="inlineStr"/>
      <c r="S11" s="82" t="inlineStr"/>
      <c r="T11" s="82" t="inlineStr"/>
      <c r="U11" s="82" t="inlineStr"/>
      <c r="V11" s="82" t="inlineStr"/>
      <c r="W11" s="82" t="inlineStr"/>
      <c r="X11" s="82" t="inlineStr"/>
      <c r="Y11" s="82" t="inlineStr"/>
      <c r="Z11" s="82" t="inlineStr"/>
      <c r="AA11" s="82" t="inlineStr"/>
      <c r="AB11" s="82" t="inlineStr"/>
      <c r="AC11" s="82" t="inlineStr"/>
      <c r="AD11" s="82" t="inlineStr"/>
      <c r="AE11" s="82" t="inlineStr"/>
      <c r="AF11" s="82" t="inlineStr"/>
      <c r="AG11" s="82" t="inlineStr"/>
      <c r="AH11" s="82" t="inlineStr"/>
      <c r="AI11" s="82" t="inlineStr"/>
      <c r="AJ11" s="82" t="inlineStr"/>
      <c r="AK11" s="82" t="inlineStr"/>
      <c r="AL11" s="82" t="inlineStr"/>
      <c r="AM11" s="82" t="inlineStr"/>
      <c r="AN11" s="82" t="inlineStr"/>
      <c r="AO11" s="82" t="inlineStr"/>
      <c r="AP11" s="82" t="inlineStr"/>
      <c r="AQ11" s="82" t="inlineStr"/>
      <c r="AR11" s="82" t="inlineStr"/>
      <c r="AS11" s="82" t="inlineStr"/>
      <c r="AT11" s="82" t="inlineStr"/>
      <c r="AU11" s="82" t="inlineStr"/>
      <c r="AV11" s="82" t="inlineStr"/>
      <c r="AW11" s="82" t="inlineStr"/>
      <c r="AX11" s="82" t="inlineStr"/>
      <c r="AY11" s="82" t="inlineStr"/>
      <c r="AZ11" s="82" t="inlineStr"/>
      <c r="BA11" s="82" t="inlineStr"/>
      <c r="BB11" s="82" t="inlineStr"/>
      <c r="BC11" s="82" t="inlineStr"/>
      <c r="BD11" s="82" t="inlineStr"/>
      <c r="BE11" s="82" t="inlineStr"/>
      <c r="BF11" s="82" t="inlineStr"/>
      <c r="BG11" s="82" t="inlineStr"/>
      <c r="BH11" s="82" t="inlineStr"/>
      <c r="BI11" s="82" t="inlineStr"/>
      <c r="BJ11" s="82" t="n">
        <v>3.803160748732283e-06</v>
      </c>
      <c r="BK11" s="82" t="n">
        <v>3.75171089051051e-06</v>
      </c>
      <c r="BL11" s="82" t="n">
        <v>4.990893788789281e-06</v>
      </c>
      <c r="BM11" s="82" t="n">
        <v>3.630838548570154e-06</v>
      </c>
      <c r="BN11" s="82" t="n">
        <v>2.104740296094865e-06</v>
      </c>
      <c r="BO11" s="82" t="n">
        <v>3.720305759529357e-06</v>
      </c>
      <c r="BP11" s="82" t="n">
        <v>5.892890816518951e-06</v>
      </c>
      <c r="BQ11" s="82" t="n">
        <v>4.205964899420358e-06</v>
      </c>
      <c r="BR11" s="82" t="n">
        <v>4.744024308380556e-06</v>
      </c>
      <c r="BS11" s="82" t="n">
        <v>5.640533104288789e-06</v>
      </c>
      <c r="BT11" s="82" t="n">
        <v>4.226813096280846e-06</v>
      </c>
      <c r="BU11" s="82" t="n">
        <v>6.257697679247484e-06</v>
      </c>
      <c r="BV11" s="82" t="n">
        <v>6.349204096454196e-06</v>
      </c>
      <c r="BW11" s="82" t="n">
        <v>4.397553252675e-06</v>
      </c>
      <c r="BX11" s="82" t="n">
        <v>3.108575634918345e-06</v>
      </c>
      <c r="BY11" s="82" t="n">
        <v>5.636512850231089e-06</v>
      </c>
      <c r="BZ11" s="82" t="n">
        <v>5.605774048535587e-06</v>
      </c>
      <c r="CA11" s="82" t="n">
        <v>6.348779181460606e-06</v>
      </c>
      <c r="CB11" s="82" t="n">
        <v>5.313223989748629e-06</v>
      </c>
      <c r="CC11" s="82" t="n">
        <v>4.964151928421341e-06</v>
      </c>
      <c r="CD11" s="82" t="n">
        <v>4.826831300723732e-06</v>
      </c>
      <c r="CE11" s="82" t="n">
        <v>5.425840546894792e-06</v>
      </c>
      <c r="CF11" s="82" t="n">
        <v>4.917568594455059e-06</v>
      </c>
      <c r="CG11" s="82" t="n">
        <v>7.298626150789271e-06</v>
      </c>
      <c r="CH11" s="82" t="n">
        <v>3.725066049832326e-06</v>
      </c>
      <c r="CI11" s="82" t="n">
        <v>5.592667788822142e-06</v>
      </c>
      <c r="CJ11" s="82" t="n">
        <v>4.661607714320303e-06</v>
      </c>
      <c r="CK11" s="82" t="n">
        <v>5.71538213453193e-06</v>
      </c>
      <c r="CL11" s="82" t="n">
        <v>5.508298098076472e-06</v>
      </c>
      <c r="CM11" s="82" t="n">
        <v>4.819162435592647e-06</v>
      </c>
      <c r="CN11" s="82" t="n">
        <v>8.072628771620765e-06</v>
      </c>
      <c r="CO11" s="82" t="n">
        <v>8.344025328579955e-06</v>
      </c>
      <c r="CP11" s="82" t="n">
        <v>6.469689362622377e-06</v>
      </c>
      <c r="CQ11" s="82" t="n">
        <v>8.317093284573727e-06</v>
      </c>
      <c r="CR11" s="82" t="n">
        <v>7.544435143929927e-06</v>
      </c>
      <c r="CS11" s="82" t="n">
        <v>7.12973382496809e-06</v>
      </c>
      <c r="CT11" s="82" t="n">
        <v>7.592584428424715e-06</v>
      </c>
      <c r="CU11" s="82" t="n">
        <v>1.007343354330864e-05</v>
      </c>
      <c r="CV11" s="82" t="n">
        <v>9.251186990706302e-06</v>
      </c>
      <c r="CW11" s="82" t="n">
        <v>1.112904863226594e-05</v>
      </c>
      <c r="CX11" s="82" t="n">
        <v>6.657958796334263e-06</v>
      </c>
      <c r="CY11" s="82" t="n">
        <v>9.689802862951809e-06</v>
      </c>
      <c r="CZ11" s="82" t="n">
        <v>7.95031432135549e-06</v>
      </c>
      <c r="DA11" s="82" t="n">
        <v>8.559368368233951e-06</v>
      </c>
      <c r="DB11" s="82" t="n">
        <v>7.842983959105934e-06</v>
      </c>
      <c r="DC11" s="82" t="n">
        <v>8.874460663770757e-06</v>
      </c>
      <c r="DD11" s="82" t="n">
        <v>9.953492307194632e-06</v>
      </c>
      <c r="DE11" s="82" t="n">
        <v>8.665372098587901e-06</v>
      </c>
      <c r="DF11" s="82" t="n">
        <v>1.008870465226445e-05</v>
      </c>
      <c r="DG11" s="82" t="n">
        <v>1.143381734643301e-05</v>
      </c>
      <c r="DH11" s="82" t="n">
        <v>1.115730087827647e-05</v>
      </c>
      <c r="DI11" s="82" t="n">
        <v>7.565166342877546e-06</v>
      </c>
      <c r="DJ11" s="84" t="n">
        <v>8.213623328994336e-06</v>
      </c>
      <c r="DK11" s="83" t="n">
        <v>8.297705503580832e-06</v>
      </c>
      <c r="DL11" s="83" t="n">
        <v>6.501939496575077e-06</v>
      </c>
      <c r="DM11" s="83" t="n">
        <v>8.307628501172813e-06</v>
      </c>
      <c r="DN11" s="83" t="n">
        <v>7.862607292277455e-06</v>
      </c>
      <c r="DO11" s="85" t="n">
        <v>8.57069299876571e-06</v>
      </c>
      <c r="DP11" s="85" t="n">
        <v>8.075865138589921e-06</v>
      </c>
      <c r="DQ11" s="85" t="n">
        <v>8.043699051151066e-06</v>
      </c>
      <c r="DR11" s="85" t="n">
        <v>9.794939909857532e-06</v>
      </c>
      <c r="DS11" s="85" t="n">
        <v>8.156112373212016e-06</v>
      </c>
      <c r="DT11" s="94" t="n">
        <v>8.168740225291453e-06</v>
      </c>
      <c r="DU11" s="82" t="n">
        <v>9.180465853076065e-06</v>
      </c>
      <c r="DV11" s="82" t="n">
        <v>7.474349808148144e-06</v>
      </c>
      <c r="DW11" s="82" t="n">
        <v>8.624092314283922e-06</v>
      </c>
      <c r="DX11" s="82" t="n">
        <v>6.657570547522443e-06</v>
      </c>
      <c r="DY11" s="94" t="n">
        <v>8.047312923061093e-06</v>
      </c>
      <c r="DZ11" s="82" t="n">
        <v>1.074490585340022e-05</v>
      </c>
      <c r="EA11" s="82" t="n">
        <v>9.246569687763158e-06</v>
      </c>
      <c r="EB11" s="82" t="n">
        <v>8.636643078162405e-06</v>
      </c>
      <c r="EC11" s="82" t="inlineStr"/>
      <c r="ED11" s="94" t="inlineStr"/>
      <c r="EE11" s="82" t="inlineStr"/>
      <c r="EF11" s="82" t="inlineStr"/>
      <c r="EG11" s="82" t="inlineStr"/>
      <c r="EH11" s="82" t="inlineStr"/>
      <c r="EI11" s="94" t="inlineStr"/>
      <c r="EJ11" s="82" t="inlineStr"/>
      <c r="EK11" s="82" t="inlineStr"/>
      <c r="EL11" s="82" t="inlineStr"/>
      <c r="EM11" s="82" t="inlineStr"/>
      <c r="EN11" s="82" t="inlineStr"/>
      <c r="EO11" s="82" t="inlineStr"/>
      <c r="EP11" s="25" t="inlineStr"/>
      <c r="EQ11" s="25" t="inlineStr"/>
      <c r="ER11" s="25" t="inlineStr"/>
      <c r="ES11" s="25" t="inlineStr"/>
      <c r="ET11" s="25" t="inlineStr"/>
      <c r="EU11" s="25" t="inlineStr"/>
      <c r="EV11" s="25" t="inlineStr"/>
      <c r="EW11" s="25" t="inlineStr"/>
      <c r="EX11" s="25" t="inlineStr"/>
      <c r="EY11" s="25" t="inlineStr"/>
      <c r="EZ11" s="25" t="inlineStr"/>
      <c r="FA11" s="25" t="inlineStr"/>
      <c r="FB11" s="25" t="inlineStr"/>
      <c r="FC11" s="25" t="inlineStr"/>
      <c r="FD11" s="25" t="inlineStr"/>
      <c r="FE11" s="25" t="inlineStr"/>
      <c r="FF11" s="25" t="inlineStr"/>
      <c r="FG11" s="25" t="inlineStr"/>
      <c r="FH11" s="25" t="inlineStr"/>
      <c r="FI11" s="25" t="inlineStr"/>
      <c r="FJ11" s="25" t="inlineStr"/>
      <c r="FK11" s="25" t="inlineStr"/>
      <c r="FL11" s="25" t="inlineStr"/>
      <c r="FM11" s="25" t="inlineStr"/>
      <c r="FN11" s="25" t="inlineStr"/>
      <c r="FO11" s="25" t="inlineStr"/>
      <c r="FP11" s="25" t="inlineStr"/>
      <c r="FQ11" s="25" t="inlineStr"/>
    </row>
    <row r="12" ht="17.1" customHeight="1">
      <c r="A12" s="26" t="n">
        <v>47.5</v>
      </c>
      <c r="B12" s="82" t="inlineStr"/>
      <c r="C12" s="82" t="inlineStr"/>
      <c r="D12" s="82" t="inlineStr"/>
      <c r="E12" s="82" t="inlineStr"/>
      <c r="F12" s="82" t="inlineStr"/>
      <c r="G12" s="82" t="inlineStr"/>
      <c r="H12" s="82" t="inlineStr"/>
      <c r="I12" s="82" t="inlineStr"/>
      <c r="J12" s="82" t="inlineStr"/>
      <c r="K12" s="82" t="inlineStr"/>
      <c r="L12" s="82" t="inlineStr"/>
      <c r="M12" s="82" t="inlineStr"/>
      <c r="N12" s="82" t="inlineStr"/>
      <c r="O12" s="82" t="inlineStr"/>
      <c r="P12" s="82" t="inlineStr"/>
      <c r="Q12" s="82" t="inlineStr"/>
      <c r="R12" s="82" t="inlineStr"/>
      <c r="S12" s="82" t="inlineStr"/>
      <c r="T12" s="82" t="inlineStr"/>
      <c r="U12" s="82" t="inlineStr"/>
      <c r="V12" s="82" t="inlineStr"/>
      <c r="W12" s="82" t="inlineStr"/>
      <c r="X12" s="82" t="inlineStr"/>
      <c r="Y12" s="82" t="inlineStr"/>
      <c r="Z12" s="82" t="inlineStr"/>
      <c r="AA12" s="82" t="inlineStr"/>
      <c r="AB12" s="82" t="inlineStr"/>
      <c r="AC12" s="82" t="inlineStr"/>
      <c r="AD12" s="82" t="inlineStr"/>
      <c r="AE12" s="82" t="inlineStr"/>
      <c r="AF12" s="82" t="inlineStr"/>
      <c r="AG12" s="82" t="inlineStr"/>
      <c r="AH12" s="82" t="inlineStr"/>
      <c r="AI12" s="82" t="inlineStr"/>
      <c r="AJ12" s="82" t="inlineStr"/>
      <c r="AK12" s="82" t="inlineStr"/>
      <c r="AL12" s="82" t="inlineStr"/>
      <c r="AM12" s="82" t="inlineStr"/>
      <c r="AN12" s="82" t="inlineStr"/>
      <c r="AO12" s="82" t="inlineStr"/>
      <c r="AP12" s="82" t="inlineStr"/>
      <c r="AQ12" s="82" t="inlineStr"/>
      <c r="AR12" s="82" t="inlineStr"/>
      <c r="AS12" s="82" t="inlineStr"/>
      <c r="AT12" s="82" t="inlineStr"/>
      <c r="AU12" s="82" t="inlineStr"/>
      <c r="AV12" s="82" t="inlineStr"/>
      <c r="AW12" s="82" t="inlineStr"/>
      <c r="AX12" s="82" t="inlineStr"/>
      <c r="AY12" s="82" t="inlineStr"/>
      <c r="AZ12" s="82" t="inlineStr"/>
      <c r="BA12" s="82" t="inlineStr"/>
      <c r="BB12" s="82" t="inlineStr"/>
      <c r="BC12" s="82" t="inlineStr"/>
      <c r="BD12" s="82" t="inlineStr"/>
      <c r="BE12" s="82" t="n">
        <v>3.077124309928244e-06</v>
      </c>
      <c r="BF12" s="82" t="n">
        <v>3.964610487514159e-06</v>
      </c>
      <c r="BG12" s="82" t="n">
        <v>6.226802278732887e-06</v>
      </c>
      <c r="BH12" s="82" t="n">
        <v>6.381346049228894e-06</v>
      </c>
      <c r="BI12" s="82" t="n">
        <v>8.099989875012657e-06</v>
      </c>
      <c r="BJ12" s="82" t="n">
        <v>6.242410176733779e-06</v>
      </c>
      <c r="BK12" s="82" t="n">
        <v>4.858577841263195e-06</v>
      </c>
      <c r="BL12" s="82" t="n">
        <v>4.365354884799376e-06</v>
      </c>
      <c r="BM12" s="82" t="n">
        <v>4.741274062235257e-06</v>
      </c>
      <c r="BN12" s="82" t="n">
        <v>6.191385988722711e-06</v>
      </c>
      <c r="BO12" s="82" t="n">
        <v>8.217635002573806e-06</v>
      </c>
      <c r="BP12" s="82" t="n">
        <v>6.44041020842414e-06</v>
      </c>
      <c r="BQ12" s="82" t="n">
        <v>5.739351335642371e-06</v>
      </c>
      <c r="BR12" s="82" t="n">
        <v>5.876331787013772e-06</v>
      </c>
      <c r="BS12" s="82" t="n">
        <v>6.593373396002081e-06</v>
      </c>
      <c r="BT12" s="82" t="n">
        <v>9.483805739808667e-06</v>
      </c>
      <c r="BU12" s="82" t="n">
        <v>6.23869164030527e-06</v>
      </c>
      <c r="BV12" s="82" t="n">
        <v>7.863755110697602e-06</v>
      </c>
      <c r="BW12" s="82" t="n">
        <v>6.578543134257408e-06</v>
      </c>
      <c r="BX12" s="82" t="n">
        <v>9.504468152977882e-06</v>
      </c>
      <c r="BY12" s="82" t="n">
        <v>7.392185938314093e-06</v>
      </c>
      <c r="BZ12" s="82" t="n">
        <v>8.295794861584663e-06</v>
      </c>
      <c r="CA12" s="82" t="n">
        <v>8.887636225938601e-06</v>
      </c>
      <c r="CB12" s="82" t="n">
        <v>8.226703107969908e-06</v>
      </c>
      <c r="CC12" s="82" t="n">
        <v>8.624610491028699e-06</v>
      </c>
      <c r="CD12" s="82" t="n">
        <v>5.863074218613913e-06</v>
      </c>
      <c r="CE12" s="82" t="n">
        <v>7.623676134344879e-06</v>
      </c>
      <c r="CF12" s="82" t="n">
        <v>5.189728995811659e-06</v>
      </c>
      <c r="CG12" s="82" t="n">
        <v>6.631872223951926e-06</v>
      </c>
      <c r="CH12" s="82" t="n">
        <v>7.581623509305676e-06</v>
      </c>
      <c r="CI12" s="82" t="n">
        <v>1.199618732701218e-05</v>
      </c>
      <c r="CJ12" s="82" t="n">
        <v>1.048446449055781e-05</v>
      </c>
      <c r="CK12" s="82" t="n">
        <v>1.310080199990605e-05</v>
      </c>
      <c r="CL12" s="82" t="n">
        <v>1.103328872276318e-05</v>
      </c>
      <c r="CM12" s="82" t="n">
        <v>1.214145061606955e-05</v>
      </c>
      <c r="CN12" s="82" t="n">
        <v>1.177337710593746e-05</v>
      </c>
      <c r="CO12" s="82" t="n">
        <v>9.435700728562576e-06</v>
      </c>
      <c r="CP12" s="82" t="n">
        <v>1.196133078236711e-05</v>
      </c>
      <c r="CQ12" s="82" t="n">
        <v>1.014632940548502e-05</v>
      </c>
      <c r="CR12" s="82" t="n">
        <v>9.624322384147309e-06</v>
      </c>
      <c r="CS12" s="82" t="n">
        <v>1.265101868023062e-05</v>
      </c>
      <c r="CT12" s="82" t="n">
        <v>1.280827380332298e-05</v>
      </c>
      <c r="CU12" s="82" t="n">
        <v>1.393183839671732e-05</v>
      </c>
      <c r="CV12" s="82" t="n">
        <v>1.063435548754706e-05</v>
      </c>
      <c r="CW12" s="82" t="n">
        <v>1.201741367750811e-05</v>
      </c>
      <c r="CX12" s="82" t="n">
        <v>1.166078436977087e-05</v>
      </c>
      <c r="CY12" s="82" t="n">
        <v>1.267557718854062e-05</v>
      </c>
      <c r="CZ12" s="82" t="n">
        <v>1.229492708719977e-05</v>
      </c>
      <c r="DA12" s="82" t="n">
        <v>1.133019735787523e-05</v>
      </c>
      <c r="DB12" s="82" t="n">
        <v>1.389875489899522e-05</v>
      </c>
      <c r="DC12" s="82" t="n">
        <v>1.047297430498878e-05</v>
      </c>
      <c r="DD12" s="82" t="n">
        <v>1.344097473948811e-05</v>
      </c>
      <c r="DE12" s="84" t="n">
        <v>1.068355874272593e-05</v>
      </c>
      <c r="DF12" s="83" t="n">
        <v>1.077222654129934e-05</v>
      </c>
      <c r="DG12" s="83" t="n">
        <v>9.767155503444101e-06</v>
      </c>
      <c r="DH12" s="83" t="n">
        <v>1.195015061062503e-05</v>
      </c>
      <c r="DI12" s="83" t="n">
        <v>1.15606835548622e-05</v>
      </c>
      <c r="DJ12" s="85" t="n">
        <v>1.162962863257642e-05</v>
      </c>
      <c r="DK12" s="85" t="n">
        <v>1.21407022072781e-05</v>
      </c>
      <c r="DL12" s="85" t="n">
        <v>1.130766069860045e-05</v>
      </c>
      <c r="DM12" s="85" t="n">
        <v>1.133489769594544e-05</v>
      </c>
      <c r="DN12" s="85" t="n">
        <v>1.349537749861059e-05</v>
      </c>
      <c r="DO12" s="94" t="n">
        <v>1.123211286027002e-05</v>
      </c>
      <c r="DP12" s="82" t="n">
        <v>1.36077587951481e-05</v>
      </c>
      <c r="DQ12" s="82" t="n">
        <v>1.240544427235867e-05</v>
      </c>
      <c r="DR12" s="82" t="n">
        <v>1.275535460675424e-05</v>
      </c>
      <c r="DS12" s="82" t="n">
        <v>1.037284141170222e-05</v>
      </c>
      <c r="DT12" s="94" t="n">
        <v>1.047350088580243e-05</v>
      </c>
      <c r="DU12" s="82" t="n">
        <v>1.064610605822172e-05</v>
      </c>
      <c r="DV12" s="82" t="n">
        <v>1.26836076557261e-05</v>
      </c>
      <c r="DW12" s="82" t="n">
        <v>1.042978339120591e-05</v>
      </c>
      <c r="DX12" s="82" t="inlineStr"/>
      <c r="DY12" s="94" t="inlineStr"/>
      <c r="DZ12" s="82" t="inlineStr"/>
      <c r="EA12" s="82" t="inlineStr"/>
      <c r="EB12" s="82" t="inlineStr"/>
      <c r="EC12" s="82" t="inlineStr"/>
      <c r="ED12" s="94" t="inlineStr"/>
      <c r="EE12" s="82" t="inlineStr"/>
      <c r="EF12" s="82" t="inlineStr"/>
      <c r="EG12" s="82" t="inlineStr"/>
      <c r="EH12" s="82" t="inlineStr"/>
      <c r="EI12" s="82" t="inlineStr"/>
      <c r="EJ12" s="82" t="inlineStr"/>
      <c r="EK12" s="82" t="inlineStr"/>
      <c r="EL12" s="82" t="inlineStr"/>
      <c r="EM12" s="82" t="inlineStr"/>
      <c r="EN12" s="82" t="inlineStr"/>
      <c r="EO12" s="82" t="inlineStr"/>
      <c r="EP12" s="25" t="inlineStr"/>
      <c r="EQ12" s="25" t="inlineStr"/>
      <c r="ER12" s="25" t="inlineStr"/>
      <c r="ES12" s="25" t="inlineStr"/>
      <c r="ET12" s="25" t="inlineStr"/>
      <c r="EU12" s="25" t="inlineStr"/>
      <c r="EV12" s="25" t="inlineStr"/>
      <c r="EW12" s="25" t="inlineStr"/>
      <c r="EX12" s="25" t="inlineStr"/>
      <c r="EY12" s="25" t="inlineStr"/>
      <c r="EZ12" s="25" t="inlineStr"/>
      <c r="FA12" s="25" t="inlineStr"/>
      <c r="FB12" s="25" t="inlineStr"/>
      <c r="FC12" s="25" t="inlineStr"/>
      <c r="FD12" s="25" t="inlineStr"/>
      <c r="FE12" s="25" t="inlineStr"/>
      <c r="FF12" s="25" t="inlineStr"/>
      <c r="FG12" s="25" t="inlineStr"/>
      <c r="FH12" s="25" t="inlineStr"/>
      <c r="FI12" s="25" t="inlineStr"/>
      <c r="FJ12" s="25" t="inlineStr"/>
      <c r="FK12" s="25" t="inlineStr"/>
      <c r="FL12" s="25" t="inlineStr"/>
      <c r="FM12" s="25" t="inlineStr"/>
      <c r="FN12" s="25" t="inlineStr"/>
      <c r="FO12" s="25" t="inlineStr"/>
      <c r="FP12" s="25" t="inlineStr"/>
      <c r="FQ12" s="25" t="inlineStr"/>
    </row>
    <row r="13" ht="17.1" customHeight="1">
      <c r="A13" s="26" t="n">
        <v>52.5</v>
      </c>
      <c r="B13" s="82" t="inlineStr"/>
      <c r="C13" s="82" t="inlineStr"/>
      <c r="D13" s="82" t="inlineStr"/>
      <c r="E13" s="82" t="inlineStr"/>
      <c r="F13" s="82" t="inlineStr"/>
      <c r="G13" s="82" t="inlineStr"/>
      <c r="H13" s="82" t="inlineStr"/>
      <c r="I13" s="82" t="inlineStr"/>
      <c r="J13" s="82" t="inlineStr"/>
      <c r="K13" s="82" t="inlineStr"/>
      <c r="L13" s="82" t="inlineStr"/>
      <c r="M13" s="82" t="inlineStr"/>
      <c r="N13" s="82" t="inlineStr"/>
      <c r="O13" s="82" t="inlineStr"/>
      <c r="P13" s="82" t="inlineStr"/>
      <c r="Q13" s="82" t="inlineStr"/>
      <c r="R13" s="82" t="inlineStr"/>
      <c r="S13" s="82" t="inlineStr"/>
      <c r="T13" s="82" t="inlineStr"/>
      <c r="U13" s="82" t="inlineStr"/>
      <c r="V13" s="82" t="inlineStr"/>
      <c r="W13" s="82" t="inlineStr"/>
      <c r="X13" s="82" t="inlineStr"/>
      <c r="Y13" s="82" t="inlineStr"/>
      <c r="Z13" s="82" t="inlineStr"/>
      <c r="AA13" s="82" t="inlineStr"/>
      <c r="AB13" s="82" t="inlineStr"/>
      <c r="AC13" s="82" t="inlineStr"/>
      <c r="AD13" s="82" t="inlineStr"/>
      <c r="AE13" s="82" t="inlineStr"/>
      <c r="AF13" s="82" t="inlineStr"/>
      <c r="AG13" s="82" t="inlineStr"/>
      <c r="AH13" s="82" t="inlineStr"/>
      <c r="AI13" s="82" t="inlineStr"/>
      <c r="AJ13" s="82" t="inlineStr"/>
      <c r="AK13" s="82" t="inlineStr"/>
      <c r="AL13" s="82" t="inlineStr"/>
      <c r="AM13" s="82" t="inlineStr"/>
      <c r="AN13" s="82" t="inlineStr"/>
      <c r="AO13" s="82" t="inlineStr"/>
      <c r="AP13" s="82" t="inlineStr"/>
      <c r="AQ13" s="82" t="inlineStr"/>
      <c r="AR13" s="82" t="inlineStr"/>
      <c r="AS13" s="82" t="inlineStr"/>
      <c r="AT13" s="82" t="inlineStr"/>
      <c r="AU13" s="82" t="inlineStr"/>
      <c r="AV13" s="82" t="inlineStr"/>
      <c r="AW13" s="82" t="inlineStr"/>
      <c r="AX13" s="82" t="inlineStr"/>
      <c r="AY13" s="82" t="inlineStr"/>
      <c r="AZ13" s="82" t="n">
        <v>6.014496662856527e-06</v>
      </c>
      <c r="BA13" s="82" t="n">
        <v>7.187254943483791e-06</v>
      </c>
      <c r="BB13" s="82" t="n">
        <v>5.071566137660055e-06</v>
      </c>
      <c r="BC13" s="82" t="n">
        <v>6.512371878476135e-06</v>
      </c>
      <c r="BD13" s="82" t="n">
        <v>7.887854429646502e-06</v>
      </c>
      <c r="BE13" s="82" t="n">
        <v>5.347819766805888e-06</v>
      </c>
      <c r="BF13" s="82" t="n">
        <v>9.647837063468538e-06</v>
      </c>
      <c r="BG13" s="82" t="n">
        <v>8.376983400409037e-06</v>
      </c>
      <c r="BH13" s="82" t="n">
        <v>1.089863252962236e-05</v>
      </c>
      <c r="BI13" s="82" t="n">
        <v>6.589756364939766e-06</v>
      </c>
      <c r="BJ13" s="82" t="n">
        <v>6.78344166567644e-06</v>
      </c>
      <c r="BK13" s="82" t="n">
        <v>8.319925157651026e-06</v>
      </c>
      <c r="BL13" s="82" t="n">
        <v>9.118241434073246e-06</v>
      </c>
      <c r="BM13" s="82" t="n">
        <v>1.100991550743678e-05</v>
      </c>
      <c r="BN13" s="82" t="n">
        <v>1.220481029741591e-05</v>
      </c>
      <c r="BO13" s="82" t="n">
        <v>9.612166976098342e-06</v>
      </c>
      <c r="BP13" s="82" t="n">
        <v>1.250857565301936e-05</v>
      </c>
      <c r="BQ13" s="82" t="n">
        <v>9.801283870174154e-06</v>
      </c>
      <c r="BR13" s="82" t="n">
        <v>7.602030975488814e-06</v>
      </c>
      <c r="BS13" s="82" t="n">
        <v>1.067492730217523e-05</v>
      </c>
      <c r="BT13" s="82" t="n">
        <v>8.707905982480689e-06</v>
      </c>
      <c r="BU13" s="82" t="n">
        <v>1.429236752863935e-05</v>
      </c>
      <c r="BV13" s="82" t="n">
        <v>1.041040228216839e-05</v>
      </c>
      <c r="BW13" s="82" t="n">
        <v>1.096471583813064e-05</v>
      </c>
      <c r="BX13" s="82" t="n">
        <v>1.026276651847942e-05</v>
      </c>
      <c r="BY13" s="82" t="n">
        <v>9.776666432793469e-06</v>
      </c>
      <c r="BZ13" s="82" t="n">
        <v>9.54124437596121e-06</v>
      </c>
      <c r="CA13" s="82" t="n">
        <v>1.016750231066082e-05</v>
      </c>
      <c r="CB13" s="82" t="n">
        <v>1.006432614052718e-05</v>
      </c>
      <c r="CC13" s="82" t="n">
        <v>1.0055425116495e-05</v>
      </c>
      <c r="CD13" s="82" t="n">
        <v>1.226871834950607e-05</v>
      </c>
      <c r="CE13" s="82" t="n">
        <v>1.236591083471665e-05</v>
      </c>
      <c r="CF13" s="82" t="n">
        <v>1.685904523180681e-05</v>
      </c>
      <c r="CG13" s="82" t="n">
        <v>1.599292392068919e-05</v>
      </c>
      <c r="CH13" s="82" t="n">
        <v>1.622585761406377e-05</v>
      </c>
      <c r="CI13" s="82" t="n">
        <v>1.424275885385161e-05</v>
      </c>
      <c r="CJ13" s="82" t="n">
        <v>1.811051606087996e-05</v>
      </c>
      <c r="CK13" s="82" t="n">
        <v>1.440651321081627e-05</v>
      </c>
      <c r="CL13" s="82" t="n">
        <v>1.763134349618484e-05</v>
      </c>
      <c r="CM13" s="82" t="n">
        <v>1.575616535512778e-05</v>
      </c>
      <c r="CN13" s="82" t="n">
        <v>1.832469228207216e-05</v>
      </c>
      <c r="CO13" s="82" t="n">
        <v>1.281174547220313e-05</v>
      </c>
      <c r="CP13" s="82" t="n">
        <v>1.435822331344719e-05</v>
      </c>
      <c r="CQ13" s="82" t="n">
        <v>1.911885448321205e-05</v>
      </c>
      <c r="CR13" s="82" t="n">
        <v>1.460983043044119e-05</v>
      </c>
      <c r="CS13" s="82" t="n">
        <v>1.753217787243949e-05</v>
      </c>
      <c r="CT13" s="82" t="n">
        <v>1.749340192612851e-05</v>
      </c>
      <c r="CU13" s="82" t="n">
        <v>1.682364443055826e-05</v>
      </c>
      <c r="CV13" s="82" t="n">
        <v>1.490860410893425e-05</v>
      </c>
      <c r="CW13" s="82" t="n">
        <v>1.379127279360026e-05</v>
      </c>
      <c r="CX13" s="82" t="n">
        <v>1.785550306604496e-05</v>
      </c>
      <c r="CY13" s="82" t="n">
        <v>1.571234489138842e-05</v>
      </c>
      <c r="CZ13" s="84" t="n">
        <v>1.798854427381929e-05</v>
      </c>
      <c r="DA13" s="83" t="n">
        <v>1.469058189394882e-05</v>
      </c>
      <c r="DB13" s="83" t="n">
        <v>1.49886144178941e-05</v>
      </c>
      <c r="DC13" s="83" t="n">
        <v>1.730758883841121e-05</v>
      </c>
      <c r="DD13" s="83" t="n">
        <v>1.467633184653938e-05</v>
      </c>
      <c r="DE13" s="85" t="n">
        <v>1.651259498182239e-05</v>
      </c>
      <c r="DF13" s="85" t="n">
        <v>1.827530844299206e-05</v>
      </c>
      <c r="DG13" s="85" t="n">
        <v>1.559841589420808e-05</v>
      </c>
      <c r="DH13" s="85" t="n">
        <v>1.755554134392685e-05</v>
      </c>
      <c r="DI13" s="85" t="n">
        <v>1.507369913976424e-05</v>
      </c>
      <c r="DJ13" s="94" t="n">
        <v>1.495315840057916e-05</v>
      </c>
      <c r="DK13" s="82" t="n">
        <v>1.730134698749723e-05</v>
      </c>
      <c r="DL13" s="82" t="n">
        <v>1.370060763865683e-05</v>
      </c>
      <c r="DM13" s="82" t="n">
        <v>1.743280686629093e-05</v>
      </c>
      <c r="DN13" s="82" t="n">
        <v>1.688788473349954e-05</v>
      </c>
      <c r="DO13" s="94" t="n">
        <v>1.651977061716816e-05</v>
      </c>
      <c r="DP13" s="82" t="n">
        <v>1.466115391386655e-05</v>
      </c>
      <c r="DQ13" s="82" t="n">
        <v>1.835239310923919e-05</v>
      </c>
      <c r="DR13" s="82" t="n">
        <v>1.862795951706827e-05</v>
      </c>
      <c r="DS13" s="82" t="inlineStr"/>
      <c r="DT13" s="94" t="inlineStr"/>
      <c r="DU13" s="82" t="inlineStr"/>
      <c r="DV13" s="82" t="inlineStr"/>
      <c r="DW13" s="82" t="inlineStr"/>
      <c r="DX13" s="82" t="inlineStr"/>
      <c r="DY13" s="94" t="inlineStr"/>
      <c r="DZ13" s="82" t="inlineStr"/>
      <c r="EA13" s="82" t="inlineStr"/>
      <c r="EB13" s="82" t="inlineStr"/>
      <c r="EC13" s="82" t="inlineStr"/>
      <c r="ED13" s="82" t="inlineStr"/>
      <c r="EE13" s="82" t="inlineStr"/>
      <c r="EF13" s="82" t="inlineStr"/>
      <c r="EG13" s="82" t="inlineStr"/>
      <c r="EH13" s="82" t="inlineStr"/>
      <c r="EI13" s="82" t="inlineStr"/>
      <c r="EJ13" s="82" t="inlineStr"/>
      <c r="EK13" s="82" t="inlineStr"/>
      <c r="EL13" s="82" t="inlineStr"/>
      <c r="EM13" s="82" t="inlineStr"/>
      <c r="EN13" s="82" t="inlineStr"/>
      <c r="EO13" s="82" t="inlineStr"/>
      <c r="EP13" s="25" t="inlineStr"/>
      <c r="EQ13" s="25" t="inlineStr"/>
      <c r="ER13" s="25" t="inlineStr"/>
      <c r="ES13" s="25" t="inlineStr"/>
      <c r="ET13" s="25" t="inlineStr"/>
      <c r="EU13" s="25" t="inlineStr"/>
      <c r="EV13" s="25" t="inlineStr"/>
      <c r="EW13" s="25" t="inlineStr"/>
      <c r="EX13" s="25" t="inlineStr"/>
      <c r="EY13" s="25" t="inlineStr"/>
      <c r="EZ13" s="25" t="inlineStr"/>
      <c r="FA13" s="25" t="inlineStr"/>
      <c r="FB13" s="25" t="inlineStr"/>
      <c r="FC13" s="25" t="inlineStr"/>
      <c r="FD13" s="25" t="inlineStr"/>
      <c r="FE13" s="25" t="inlineStr"/>
      <c r="FF13" s="25" t="inlineStr"/>
      <c r="FG13" s="25" t="inlineStr"/>
      <c r="FH13" s="25" t="inlineStr"/>
      <c r="FI13" s="25" t="inlineStr"/>
      <c r="FJ13" s="25" t="inlineStr"/>
      <c r="FK13" s="25" t="inlineStr"/>
      <c r="FL13" s="25" t="inlineStr"/>
      <c r="FM13" s="25" t="inlineStr"/>
      <c r="FN13" s="25" t="inlineStr"/>
      <c r="FO13" s="25" t="inlineStr"/>
      <c r="FP13" s="25" t="inlineStr"/>
      <c r="FQ13" s="25" t="inlineStr"/>
    </row>
    <row r="14" ht="17.1" customHeight="1">
      <c r="A14" s="26" t="n">
        <v>57.5</v>
      </c>
      <c r="B14" s="82" t="inlineStr"/>
      <c r="C14" s="82" t="inlineStr"/>
      <c r="D14" s="82" t="inlineStr"/>
      <c r="E14" s="82" t="inlineStr"/>
      <c r="F14" s="82" t="inlineStr"/>
      <c r="G14" s="82" t="inlineStr"/>
      <c r="H14" s="82" t="inlineStr"/>
      <c r="I14" s="82" t="inlineStr"/>
      <c r="J14" s="82" t="inlineStr"/>
      <c r="K14" s="82" t="inlineStr"/>
      <c r="L14" s="82" t="inlineStr"/>
      <c r="M14" s="82" t="inlineStr"/>
      <c r="N14" s="82" t="inlineStr"/>
      <c r="O14" s="82" t="inlineStr"/>
      <c r="P14" s="82" t="inlineStr"/>
      <c r="Q14" s="82" t="inlineStr"/>
      <c r="R14" s="82" t="inlineStr"/>
      <c r="S14" s="82" t="inlineStr"/>
      <c r="T14" s="82" t="inlineStr"/>
      <c r="U14" s="82" t="inlineStr"/>
      <c r="V14" s="82" t="inlineStr"/>
      <c r="W14" s="82" t="inlineStr"/>
      <c r="X14" s="82" t="inlineStr"/>
      <c r="Y14" s="82" t="inlineStr"/>
      <c r="Z14" s="82" t="inlineStr"/>
      <c r="AA14" s="82" t="inlineStr"/>
      <c r="AB14" s="82" t="inlineStr"/>
      <c r="AC14" s="82" t="inlineStr"/>
      <c r="AD14" s="82" t="inlineStr"/>
      <c r="AE14" s="82" t="inlineStr"/>
      <c r="AF14" s="82" t="inlineStr"/>
      <c r="AG14" s="82" t="inlineStr"/>
      <c r="AH14" s="82" t="inlineStr"/>
      <c r="AI14" s="82" t="inlineStr"/>
      <c r="AJ14" s="82" t="inlineStr"/>
      <c r="AK14" s="82" t="inlineStr"/>
      <c r="AL14" s="82" t="inlineStr"/>
      <c r="AM14" s="82" t="inlineStr"/>
      <c r="AN14" s="82" t="inlineStr"/>
      <c r="AO14" s="82" t="inlineStr"/>
      <c r="AP14" s="82" t="inlineStr"/>
      <c r="AQ14" s="82" t="inlineStr"/>
      <c r="AR14" s="82" t="inlineStr"/>
      <c r="AS14" s="82" t="inlineStr"/>
      <c r="AT14" s="82" t="inlineStr"/>
      <c r="AU14" s="82" t="n">
        <v>8.175583927456044e-06</v>
      </c>
      <c r="AV14" s="82" t="n">
        <v>8.570631460482887e-06</v>
      </c>
      <c r="AW14" s="82" t="n">
        <v>1.082683674359183e-05</v>
      </c>
      <c r="AX14" s="82" t="n">
        <v>1.187569335221858e-05</v>
      </c>
      <c r="AY14" s="82" t="n">
        <v>1.036569599601957e-05</v>
      </c>
      <c r="AZ14" s="82" t="n">
        <v>1.112941281218003e-05</v>
      </c>
      <c r="BA14" s="82" t="n">
        <v>8.158543570561274e-06</v>
      </c>
      <c r="BB14" s="82" t="n">
        <v>1.27602182995955e-05</v>
      </c>
      <c r="BC14" s="82" t="n">
        <v>1.455096544282981e-05</v>
      </c>
      <c r="BD14" s="82" t="n">
        <v>1.108962008854926e-05</v>
      </c>
      <c r="BE14" s="82" t="n">
        <v>7.193976243891781e-06</v>
      </c>
      <c r="BF14" s="82" t="n">
        <v>1.499024450666711e-05</v>
      </c>
      <c r="BG14" s="82" t="n">
        <v>1.61908493758754e-05</v>
      </c>
      <c r="BH14" s="82" t="n">
        <v>1.47020862105574e-05</v>
      </c>
      <c r="BI14" s="82" t="n">
        <v>1.526047960024869e-05</v>
      </c>
      <c r="BJ14" s="82" t="n">
        <v>1.655888837472704e-05</v>
      </c>
      <c r="BK14" s="82" t="n">
        <v>1.576962315232993e-05</v>
      </c>
      <c r="BL14" s="82" t="n">
        <v>1.506383165031054e-05</v>
      </c>
      <c r="BM14" s="82" t="n">
        <v>1.840710198586335e-05</v>
      </c>
      <c r="BN14" s="82" t="n">
        <v>1.508941349854606e-05</v>
      </c>
      <c r="BO14" s="82" t="n">
        <v>1.393460471428115e-05</v>
      </c>
      <c r="BP14" s="82" t="n">
        <v>1.288510056705947e-05</v>
      </c>
      <c r="BQ14" s="82" t="n">
        <v>1.820312825309811e-05</v>
      </c>
      <c r="BR14" s="82" t="n">
        <v>1.535263015954205e-05</v>
      </c>
      <c r="BS14" s="82" t="n">
        <v>1.475010143488316e-05</v>
      </c>
      <c r="BT14" s="82" t="n">
        <v>1.434803457973459e-05</v>
      </c>
      <c r="BU14" s="82" t="n">
        <v>1.626043722234355e-05</v>
      </c>
      <c r="BV14" s="82" t="n">
        <v>1.250350336508482e-05</v>
      </c>
      <c r="BW14" s="82" t="n">
        <v>1.366425565706395e-05</v>
      </c>
      <c r="BX14" s="82" t="n">
        <v>1.23107468880894e-05</v>
      </c>
      <c r="BY14" s="82" t="n">
        <v>1.963730345893488e-05</v>
      </c>
      <c r="BZ14" s="82" t="n">
        <v>1.867414382062541e-05</v>
      </c>
      <c r="CA14" s="82" t="n">
        <v>2.149153656193929e-05</v>
      </c>
      <c r="CB14" s="82" t="n">
        <v>2.090688791565276e-05</v>
      </c>
      <c r="CC14" s="82" t="n">
        <v>1.866977178481295e-05</v>
      </c>
      <c r="CD14" s="82" t="n">
        <v>2.345256791816971e-05</v>
      </c>
      <c r="CE14" s="82" t="n">
        <v>1.512977882995116e-05</v>
      </c>
      <c r="CF14" s="82" t="n">
        <v>1.929698578537375e-05</v>
      </c>
      <c r="CG14" s="82" t="n">
        <v>2.023245524695115e-05</v>
      </c>
      <c r="CH14" s="82" t="n">
        <v>2.562720123730802e-05</v>
      </c>
      <c r="CI14" s="82" t="n">
        <v>1.771891543972453e-05</v>
      </c>
      <c r="CJ14" s="82" t="n">
        <v>2.69172130055691e-05</v>
      </c>
      <c r="CK14" s="82" t="n">
        <v>2.523865580308476e-05</v>
      </c>
      <c r="CL14" s="82" t="n">
        <v>2.148967602094356e-05</v>
      </c>
      <c r="CM14" s="82" t="n">
        <v>2.308740643092916e-05</v>
      </c>
      <c r="CN14" s="82" t="n">
        <v>2.256834391501027e-05</v>
      </c>
      <c r="CO14" s="82" t="n">
        <v>2.624221918201253e-05</v>
      </c>
      <c r="CP14" s="82" t="n">
        <v>2.348796241926013e-05</v>
      </c>
      <c r="CQ14" s="82" t="n">
        <v>2.483893376637232e-05</v>
      </c>
      <c r="CR14" s="82" t="n">
        <v>2.397807828171173e-05</v>
      </c>
      <c r="CS14" s="82" t="n">
        <v>2.454447847043239e-05</v>
      </c>
      <c r="CT14" s="82" t="n">
        <v>2.441378405811978e-05</v>
      </c>
      <c r="CU14" s="84" t="n">
        <v>2.08204037180383e-05</v>
      </c>
      <c r="CV14" s="83" t="n">
        <v>2.108493490984753e-05</v>
      </c>
      <c r="CW14" s="83" t="n">
        <v>2.044091515052967e-05</v>
      </c>
      <c r="CX14" s="83" t="n">
        <v>2.5158365288871e-05</v>
      </c>
      <c r="CY14" s="83" t="n">
        <v>2.341872754974902e-05</v>
      </c>
      <c r="CZ14" s="85" t="n">
        <v>2.290276930643182e-05</v>
      </c>
      <c r="DA14" s="85" t="n">
        <v>2.476444837325838e-05</v>
      </c>
      <c r="DB14" s="85" t="n">
        <v>1.963580360587652e-05</v>
      </c>
      <c r="DC14" s="85" t="n">
        <v>2.325778408148904e-05</v>
      </c>
      <c r="DD14" s="85" t="n">
        <v>2.397863693755506e-05</v>
      </c>
      <c r="DE14" s="94" t="n">
        <v>2.024492407906581e-05</v>
      </c>
      <c r="DF14" s="82" t="n">
        <v>2.271385090628265e-05</v>
      </c>
      <c r="DG14" s="82" t="n">
        <v>2.08930000614919e-05</v>
      </c>
      <c r="DH14" s="82" t="n">
        <v>2.358248719916783e-05</v>
      </c>
      <c r="DI14" s="82" t="n">
        <v>2.158200005499929e-05</v>
      </c>
      <c r="DJ14" s="94" t="n">
        <v>2.154775818621803e-05</v>
      </c>
      <c r="DK14" s="82" t="n">
        <v>2.388485147718575e-05</v>
      </c>
      <c r="DL14" s="82" t="n">
        <v>2.367326713715351e-05</v>
      </c>
      <c r="DM14" s="82" t="n">
        <v>2.018450739884703e-05</v>
      </c>
      <c r="DN14" s="82" t="inlineStr"/>
      <c r="DO14" s="94" t="inlineStr"/>
      <c r="DP14" s="82" t="inlineStr"/>
      <c r="DQ14" s="82" t="inlineStr"/>
      <c r="DR14" s="82" t="inlineStr"/>
      <c r="DS14" s="82" t="inlineStr"/>
      <c r="DT14" s="94" t="inlineStr"/>
      <c r="DU14" s="82" t="inlineStr"/>
      <c r="DV14" s="82" t="inlineStr"/>
      <c r="DW14" s="82" t="inlineStr"/>
      <c r="DX14" s="82" t="inlineStr"/>
      <c r="DY14" s="82" t="inlineStr"/>
      <c r="DZ14" s="82" t="inlineStr"/>
      <c r="EA14" s="82" t="inlineStr"/>
      <c r="EB14" s="82" t="inlineStr"/>
      <c r="EC14" s="82" t="inlineStr"/>
      <c r="ED14" s="82" t="inlineStr"/>
      <c r="EE14" s="82" t="inlineStr"/>
      <c r="EF14" s="82" t="inlineStr"/>
      <c r="EG14" s="82" t="inlineStr"/>
      <c r="EH14" s="82" t="inlineStr"/>
      <c r="EI14" s="82" t="inlineStr"/>
      <c r="EJ14" s="82" t="inlineStr"/>
      <c r="EK14" s="82" t="inlineStr"/>
      <c r="EL14" s="82" t="inlineStr"/>
      <c r="EM14" s="82" t="inlineStr"/>
      <c r="EN14" s="82" t="inlineStr"/>
      <c r="EO14" s="82" t="inlineStr"/>
      <c r="EP14" s="25" t="inlineStr"/>
      <c r="EQ14" s="25" t="inlineStr"/>
      <c r="ER14" s="25" t="inlineStr"/>
      <c r="ES14" s="25" t="inlineStr"/>
      <c r="ET14" s="25" t="inlineStr"/>
      <c r="EU14" s="25" t="inlineStr"/>
      <c r="EV14" s="25" t="inlineStr"/>
      <c r="EW14" s="25" t="inlineStr"/>
      <c r="EX14" s="25" t="inlineStr"/>
      <c r="EY14" s="25" t="inlineStr"/>
      <c r="EZ14" s="25" t="inlineStr"/>
      <c r="FA14" s="25" t="inlineStr"/>
      <c r="FB14" s="25" t="inlineStr"/>
      <c r="FC14" s="25" t="inlineStr"/>
      <c r="FD14" s="25" t="inlineStr"/>
      <c r="FE14" s="25" t="inlineStr"/>
      <c r="FF14" s="25" t="inlineStr"/>
      <c r="FG14" s="25" t="inlineStr"/>
      <c r="FH14" s="25" t="inlineStr"/>
      <c r="FI14" s="25" t="inlineStr"/>
      <c r="FJ14" s="25" t="inlineStr"/>
      <c r="FK14" s="25" t="inlineStr"/>
      <c r="FL14" s="25" t="inlineStr"/>
      <c r="FM14" s="25" t="inlineStr"/>
      <c r="FN14" s="25" t="inlineStr"/>
      <c r="FO14" s="25" t="inlineStr"/>
      <c r="FP14" s="25" t="inlineStr"/>
      <c r="FQ14" s="25" t="inlineStr"/>
    </row>
    <row r="15" ht="17.1" customHeight="1">
      <c r="A15" s="26" t="n">
        <v>62.5</v>
      </c>
      <c r="B15" s="82" t="inlineStr"/>
      <c r="C15" s="82" t="inlineStr"/>
      <c r="D15" s="82" t="inlineStr"/>
      <c r="E15" s="82" t="inlineStr"/>
      <c r="F15" s="82" t="inlineStr"/>
      <c r="G15" s="82" t="inlineStr"/>
      <c r="H15" s="82" t="inlineStr"/>
      <c r="I15" s="82" t="inlineStr"/>
      <c r="J15" s="82" t="inlineStr"/>
      <c r="K15" s="82" t="inlineStr"/>
      <c r="L15" s="82" t="inlineStr"/>
      <c r="M15" s="82" t="inlineStr"/>
      <c r="N15" s="82" t="inlineStr"/>
      <c r="O15" s="82" t="inlineStr"/>
      <c r="P15" s="82" t="inlineStr"/>
      <c r="Q15" s="82" t="inlineStr"/>
      <c r="R15" s="82" t="inlineStr"/>
      <c r="S15" s="82" t="inlineStr"/>
      <c r="T15" s="82" t="inlineStr"/>
      <c r="U15" s="82" t="inlineStr"/>
      <c r="V15" s="82" t="inlineStr"/>
      <c r="W15" s="82" t="inlineStr"/>
      <c r="X15" s="82" t="inlineStr"/>
      <c r="Y15" s="82" t="inlineStr"/>
      <c r="Z15" s="82" t="inlineStr"/>
      <c r="AA15" s="82" t="inlineStr"/>
      <c r="AB15" s="82" t="inlineStr"/>
      <c r="AC15" s="82" t="inlineStr"/>
      <c r="AD15" s="82" t="inlineStr"/>
      <c r="AE15" s="82" t="inlineStr"/>
      <c r="AF15" s="82" t="inlineStr"/>
      <c r="AG15" s="82" t="inlineStr"/>
      <c r="AH15" s="82" t="inlineStr"/>
      <c r="AI15" s="82" t="inlineStr"/>
      <c r="AJ15" s="82" t="inlineStr"/>
      <c r="AK15" s="82" t="inlineStr"/>
      <c r="AL15" s="82" t="inlineStr"/>
      <c r="AM15" s="82" t="inlineStr"/>
      <c r="AN15" s="82" t="inlineStr"/>
      <c r="AO15" s="82" t="inlineStr"/>
      <c r="AP15" s="82" t="n">
        <v>9.675112239364571e-06</v>
      </c>
      <c r="AQ15" s="82" t="n">
        <v>1.116302693847707e-05</v>
      </c>
      <c r="AR15" s="82" t="n">
        <v>7.98818304608869e-06</v>
      </c>
      <c r="AS15" s="82" t="n">
        <v>1.067565166244003e-05</v>
      </c>
      <c r="AT15" s="82" t="n">
        <v>1.572644196088219e-05</v>
      </c>
      <c r="AU15" s="82" t="n">
        <v>1.355941396212856e-05</v>
      </c>
      <c r="AV15" s="82" t="n">
        <v>1.410015812320181e-05</v>
      </c>
      <c r="AW15" s="82" t="n">
        <v>1.559123626561363e-05</v>
      </c>
      <c r="AX15" s="82" t="n">
        <v>1.708943294632341e-05</v>
      </c>
      <c r="AY15" s="82" t="n">
        <v>1.821878219803751e-05</v>
      </c>
      <c r="AZ15" s="82" t="n">
        <v>1.222094438312532e-05</v>
      </c>
      <c r="BA15" s="82" t="n">
        <v>1.71242107800078e-05</v>
      </c>
      <c r="BB15" s="82" t="n">
        <v>1.474569110512931e-05</v>
      </c>
      <c r="BC15" s="82" t="n">
        <v>1.996372466455172e-05</v>
      </c>
      <c r="BD15" s="82" t="n">
        <v>1.689235622416525e-05</v>
      </c>
      <c r="BE15" s="82" t="n">
        <v>1.81813338971971e-05</v>
      </c>
      <c r="BF15" s="82" t="n">
        <v>1.777791919760959e-05</v>
      </c>
      <c r="BG15" s="82" t="n">
        <v>2.145716373785819e-05</v>
      </c>
      <c r="BH15" s="82" t="n">
        <v>2.369078367971745e-05</v>
      </c>
      <c r="BI15" s="82" t="n">
        <v>1.952561989607833e-05</v>
      </c>
      <c r="BJ15" s="82" t="n">
        <v>2.334585346139687e-05</v>
      </c>
      <c r="BK15" s="82" t="n">
        <v>2.132586162632661e-05</v>
      </c>
      <c r="BL15" s="82" t="n">
        <v>1.698989079922981e-05</v>
      </c>
      <c r="BM15" s="82" t="n">
        <v>1.48818536284125e-05</v>
      </c>
      <c r="BN15" s="82" t="n">
        <v>1.807621924295274e-05</v>
      </c>
      <c r="BO15" s="82" t="n">
        <v>1.88329086555429e-05</v>
      </c>
      <c r="BP15" s="82" t="n">
        <v>1.681483337340869e-05</v>
      </c>
      <c r="BQ15" s="82" t="n">
        <v>2.036224074342591e-05</v>
      </c>
      <c r="BR15" s="82" t="n">
        <v>1.562758211686663e-05</v>
      </c>
      <c r="BS15" s="82" t="n">
        <v>2.121976217427146e-05</v>
      </c>
      <c r="BT15" s="82" t="n">
        <v>2.427584376884157e-05</v>
      </c>
      <c r="BU15" s="82" t="n">
        <v>2.596243943080892e-05</v>
      </c>
      <c r="BV15" s="82" t="n">
        <v>2.332068982508143e-05</v>
      </c>
      <c r="BW15" s="82" t="n">
        <v>2.919553733764084e-05</v>
      </c>
      <c r="BX15" s="82" t="n">
        <v>3.311981939559709e-05</v>
      </c>
      <c r="BY15" s="82" t="n">
        <v>2.984937581725197e-05</v>
      </c>
      <c r="BZ15" s="82" t="n">
        <v>2.989052495599783e-05</v>
      </c>
      <c r="CA15" s="82" t="n">
        <v>2.252857817057506e-05</v>
      </c>
      <c r="CB15" s="82" t="n">
        <v>3.536901860052183e-05</v>
      </c>
      <c r="CC15" s="82" t="n">
        <v>2.661033394277763e-05</v>
      </c>
      <c r="CD15" s="82" t="n">
        <v>3.059565470008963e-05</v>
      </c>
      <c r="CE15" s="82" t="n">
        <v>2.75000681724379e-05</v>
      </c>
      <c r="CF15" s="82" t="n">
        <v>2.826069986001688e-05</v>
      </c>
      <c r="CG15" s="82" t="n">
        <v>2.647147140753072e-05</v>
      </c>
      <c r="CH15" s="82" t="n">
        <v>3.649483442029516e-05</v>
      </c>
      <c r="CI15" s="82" t="n">
        <v>3.51638047236711e-05</v>
      </c>
      <c r="CJ15" s="82" t="n">
        <v>3.383952854180322e-05</v>
      </c>
      <c r="CK15" s="82" t="n">
        <v>3.230814572206856e-05</v>
      </c>
      <c r="CL15" s="82" t="n">
        <v>3.865799728862471e-05</v>
      </c>
      <c r="CM15" s="82" t="n">
        <v>3.283879835513057e-05</v>
      </c>
      <c r="CN15" s="82" t="n">
        <v>3.639507265999839e-05</v>
      </c>
      <c r="CO15" s="82" t="n">
        <v>3.275276032985669e-05</v>
      </c>
      <c r="CP15" s="84" t="n">
        <v>3.22366785816395e-05</v>
      </c>
      <c r="CQ15" s="83" t="n">
        <v>3.366693621659549e-05</v>
      </c>
      <c r="CR15" s="83" t="n">
        <v>2.822312103048909e-05</v>
      </c>
      <c r="CS15" s="83" t="n">
        <v>3.242865841663363e-05</v>
      </c>
      <c r="CT15" s="83" t="n">
        <v>2.72063602424389e-05</v>
      </c>
      <c r="CU15" s="85" t="n">
        <v>3.05290725047081e-05</v>
      </c>
      <c r="CV15" s="85" t="n">
        <v>2.921774524644916e-05</v>
      </c>
      <c r="CW15" s="85" t="n">
        <v>3.383234975174305e-05</v>
      </c>
      <c r="CX15" s="85" t="n">
        <v>3.137819009676633e-05</v>
      </c>
      <c r="CY15" s="85" t="n">
        <v>2.873683292244061e-05</v>
      </c>
      <c r="CZ15" s="94" t="n">
        <v>3.197217945691135e-05</v>
      </c>
      <c r="DA15" s="82" t="n">
        <v>3.136615499043966e-05</v>
      </c>
      <c r="DB15" s="82" t="n">
        <v>3.209601571732164e-05</v>
      </c>
      <c r="DC15" s="82" t="n">
        <v>3.337949695054452e-05</v>
      </c>
      <c r="DD15" s="82" t="n">
        <v>3.100239663162287e-05</v>
      </c>
      <c r="DE15" s="94" t="n">
        <v>3.474666481002784e-05</v>
      </c>
      <c r="DF15" s="82" t="n">
        <v>2.941476636618417e-05</v>
      </c>
      <c r="DG15" s="82" t="n">
        <v>3.288082100764473e-05</v>
      </c>
      <c r="DH15" s="82" t="n">
        <v>2.918140181967241e-05</v>
      </c>
      <c r="DI15" s="82" t="inlineStr"/>
      <c r="DJ15" s="94" t="inlineStr"/>
      <c r="DK15" s="82" t="inlineStr"/>
      <c r="DL15" s="82" t="inlineStr"/>
      <c r="DM15" s="82" t="inlineStr"/>
      <c r="DN15" s="82" t="inlineStr"/>
      <c r="DO15" s="94" t="inlineStr"/>
      <c r="DP15" s="82" t="inlineStr"/>
      <c r="DQ15" s="82" t="inlineStr"/>
      <c r="DR15" s="82" t="inlineStr"/>
      <c r="DS15" s="82" t="inlineStr"/>
      <c r="DT15" s="82" t="inlineStr"/>
      <c r="DU15" s="82" t="inlineStr"/>
      <c r="DV15" s="82" t="inlineStr"/>
      <c r="DW15" s="82" t="inlineStr"/>
      <c r="DX15" s="82" t="inlineStr"/>
      <c r="DY15" s="82" t="inlineStr"/>
      <c r="DZ15" s="82" t="inlineStr"/>
      <c r="EA15" s="82" t="inlineStr"/>
      <c r="EB15" s="82" t="inlineStr"/>
      <c r="EC15" s="82" t="inlineStr"/>
      <c r="ED15" s="82" t="inlineStr"/>
      <c r="EE15" s="82" t="inlineStr"/>
      <c r="EF15" s="82" t="inlineStr"/>
      <c r="EG15" s="82" t="inlineStr"/>
      <c r="EH15" s="82" t="inlineStr"/>
      <c r="EI15" s="82" t="inlineStr"/>
      <c r="EJ15" s="82" t="inlineStr"/>
      <c r="EK15" s="82" t="inlineStr"/>
      <c r="EL15" s="82" t="inlineStr"/>
      <c r="EM15" s="82" t="inlineStr"/>
      <c r="EN15" s="82" t="inlineStr"/>
      <c r="EO15" s="82" t="inlineStr"/>
      <c r="EP15" s="25" t="inlineStr"/>
      <c r="EQ15" s="25" t="inlineStr"/>
      <c r="ER15" s="25" t="inlineStr"/>
      <c r="ES15" s="25" t="inlineStr"/>
      <c r="ET15" s="25" t="inlineStr"/>
      <c r="EU15" s="25" t="inlineStr"/>
      <c r="EV15" s="25" t="inlineStr"/>
      <c r="EW15" s="25" t="inlineStr"/>
      <c r="EX15" s="25" t="inlineStr"/>
      <c r="EY15" s="25" t="inlineStr"/>
      <c r="EZ15" s="25" t="inlineStr"/>
      <c r="FA15" s="25" t="inlineStr"/>
      <c r="FB15" s="25" t="inlineStr"/>
      <c r="FC15" s="25" t="inlineStr"/>
      <c r="FD15" s="25" t="inlineStr"/>
      <c r="FE15" s="25" t="inlineStr"/>
      <c r="FF15" s="25" t="inlineStr"/>
      <c r="FG15" s="25" t="inlineStr"/>
      <c r="FH15" s="25" t="inlineStr"/>
      <c r="FI15" s="25" t="inlineStr"/>
      <c r="FJ15" s="25" t="inlineStr"/>
      <c r="FK15" s="25" t="inlineStr"/>
      <c r="FL15" s="25" t="inlineStr"/>
      <c r="FM15" s="25" t="inlineStr"/>
      <c r="FN15" s="25" t="inlineStr"/>
      <c r="FO15" s="25" t="inlineStr"/>
      <c r="FP15" s="25" t="inlineStr"/>
      <c r="FQ15" s="25" t="inlineStr"/>
    </row>
    <row r="16" ht="17.1" customHeight="1">
      <c r="A16" s="26" t="n">
        <v>67.5</v>
      </c>
      <c r="B16" s="82" t="inlineStr"/>
      <c r="C16" s="82" t="inlineStr"/>
      <c r="D16" s="82" t="inlineStr"/>
      <c r="E16" s="82" t="inlineStr"/>
      <c r="F16" s="82" t="inlineStr"/>
      <c r="G16" s="82" t="inlineStr"/>
      <c r="H16" s="82" t="inlineStr"/>
      <c r="I16" s="82" t="inlineStr"/>
      <c r="J16" s="82" t="inlineStr"/>
      <c r="K16" s="82" t="inlineStr"/>
      <c r="L16" s="82" t="inlineStr"/>
      <c r="M16" s="82" t="inlineStr"/>
      <c r="N16" s="82" t="inlineStr"/>
      <c r="O16" s="82" t="inlineStr"/>
      <c r="P16" s="82" t="inlineStr"/>
      <c r="Q16" s="82" t="inlineStr"/>
      <c r="R16" s="82" t="inlineStr"/>
      <c r="S16" s="82" t="inlineStr"/>
      <c r="T16" s="82" t="inlineStr"/>
      <c r="U16" s="82" t="inlineStr"/>
      <c r="V16" s="82" t="inlineStr"/>
      <c r="W16" s="82" t="inlineStr"/>
      <c r="X16" s="82" t="inlineStr"/>
      <c r="Y16" s="82" t="inlineStr"/>
      <c r="Z16" s="82" t="inlineStr"/>
      <c r="AA16" s="82" t="inlineStr"/>
      <c r="AB16" s="82" t="inlineStr"/>
      <c r="AC16" s="82" t="inlineStr"/>
      <c r="AD16" s="82" t="inlineStr"/>
      <c r="AE16" s="82" t="inlineStr"/>
      <c r="AF16" s="82" t="inlineStr"/>
      <c r="AG16" s="82" t="inlineStr"/>
      <c r="AH16" s="82" t="inlineStr"/>
      <c r="AI16" s="82" t="inlineStr"/>
      <c r="AJ16" s="82" t="inlineStr"/>
      <c r="AK16" s="82" t="n">
        <v>1.347843065333486e-05</v>
      </c>
      <c r="AL16" s="82" t="n">
        <v>1.362595217018269e-05</v>
      </c>
      <c r="AM16" s="82" t="n">
        <v>1.868015789181075e-05</v>
      </c>
      <c r="AN16" s="82" t="n">
        <v>1.489072833180047e-05</v>
      </c>
      <c r="AO16" s="82" t="n">
        <v>1.5946901129213e-05</v>
      </c>
      <c r="AP16" s="82" t="n">
        <v>1.778978823798501e-05</v>
      </c>
      <c r="AQ16" s="82" t="n">
        <v>2.048963538066606e-05</v>
      </c>
      <c r="AR16" s="82" t="n">
        <v>1.285311337648386e-05</v>
      </c>
      <c r="AS16" s="82" t="n">
        <v>2.336337508136193e-05</v>
      </c>
      <c r="AT16" s="82" t="n">
        <v>1.900545658789781e-05</v>
      </c>
      <c r="AU16" s="82" t="n">
        <v>2.399201545725582e-05</v>
      </c>
      <c r="AV16" s="82" t="n">
        <v>2.576924159536185e-05</v>
      </c>
      <c r="AW16" s="82" t="n">
        <v>2.380045325427109e-05</v>
      </c>
      <c r="AX16" s="82" t="n">
        <v>2.322941255564461e-05</v>
      </c>
      <c r="AY16" s="82" t="n">
        <v>2.356770553627812e-05</v>
      </c>
      <c r="AZ16" s="82" t="n">
        <v>2.194277055965422e-05</v>
      </c>
      <c r="BA16" s="82" t="n">
        <v>2.369430252916043e-05</v>
      </c>
      <c r="BB16" s="82" t="n">
        <v>2.546889180138126e-05</v>
      </c>
      <c r="BC16" s="82" t="n">
        <v>2.881765047723925e-05</v>
      </c>
      <c r="BD16" s="82" t="n">
        <v>3.074651641968965e-05</v>
      </c>
      <c r="BE16" s="82" t="n">
        <v>2.746360812133036e-05</v>
      </c>
      <c r="BF16" s="82" t="n">
        <v>2.953220616285461e-05</v>
      </c>
      <c r="BG16" s="82" t="n">
        <v>2.482807725936313e-05</v>
      </c>
      <c r="BH16" s="82" t="n">
        <v>3.707646349021177e-05</v>
      </c>
      <c r="BI16" s="82" t="n">
        <v>2.387439964837785e-05</v>
      </c>
      <c r="BJ16" s="82" t="n">
        <v>3.226385741823083e-05</v>
      </c>
      <c r="BK16" s="82" t="n">
        <v>3.137695638153434e-05</v>
      </c>
      <c r="BL16" s="82" t="n">
        <v>2.063980866579831e-05</v>
      </c>
      <c r="BM16" s="82" t="n">
        <v>2.425151809062201e-05</v>
      </c>
      <c r="BN16" s="82" t="n">
        <v>2.377092508059639e-05</v>
      </c>
      <c r="BO16" s="82" t="n">
        <v>3.55262142860043e-05</v>
      </c>
      <c r="BP16" s="82" t="n">
        <v>3.901519773958265e-05</v>
      </c>
      <c r="BQ16" s="82" t="n">
        <v>3.646298194150562e-05</v>
      </c>
      <c r="BR16" s="82" t="n">
        <v>3.966880373071686e-05</v>
      </c>
      <c r="BS16" s="82" t="n">
        <v>3.984799057948604e-05</v>
      </c>
      <c r="BT16" s="82" t="n">
        <v>3.859285776141378e-05</v>
      </c>
      <c r="BU16" s="82" t="n">
        <v>4.052792885004439e-05</v>
      </c>
      <c r="BV16" s="82" t="n">
        <v>3.792442404751407e-05</v>
      </c>
      <c r="BW16" s="82" t="n">
        <v>4.752293987141755e-05</v>
      </c>
      <c r="BX16" s="82" t="n">
        <v>4.026273538893907e-05</v>
      </c>
      <c r="BY16" s="82" t="n">
        <v>3.585462731112525e-05</v>
      </c>
      <c r="BZ16" s="82" t="n">
        <v>3.885303898948172e-05</v>
      </c>
      <c r="CA16" s="82" t="n">
        <v>4.705925681157167e-05</v>
      </c>
      <c r="CB16" s="82" t="n">
        <v>4.265808304782253e-05</v>
      </c>
      <c r="CC16" s="82" t="n">
        <v>4.350518735380978e-05</v>
      </c>
      <c r="CD16" s="82" t="n">
        <v>4.213027090791761e-05</v>
      </c>
      <c r="CE16" s="82" t="n">
        <v>5.039885810587206e-05</v>
      </c>
      <c r="CF16" s="82" t="n">
        <v>4.759537856592294e-05</v>
      </c>
      <c r="CG16" s="82" t="n">
        <v>4.955825110215754e-05</v>
      </c>
      <c r="CH16" s="82" t="n">
        <v>4.47110372725326e-05</v>
      </c>
      <c r="CI16" s="84" t="n">
        <v>4.399266859527699e-05</v>
      </c>
      <c r="CJ16" s="84" t="n">
        <v>5.024352157640245e-05</v>
      </c>
      <c r="CK16" s="84" t="n">
        <v>4.65555664628597e-05</v>
      </c>
      <c r="CL16" s="85" t="n">
        <v>3.920674165220919e-05</v>
      </c>
      <c r="CM16" s="85" t="n">
        <v>4.111099604657928e-05</v>
      </c>
      <c r="CN16" s="85" t="n">
        <v>5.107755860451028e-05</v>
      </c>
      <c r="CO16" s="85" t="n">
        <v>3.997881123004807e-05</v>
      </c>
      <c r="CP16" s="85" t="n">
        <v>4.901433632759719e-05</v>
      </c>
      <c r="CQ16" s="85" t="n">
        <v>4.318767539219374e-05</v>
      </c>
      <c r="CR16" s="85" t="n">
        <v>4.116596833356893e-05</v>
      </c>
      <c r="CS16" s="85" t="n">
        <v>4.528625399411196e-05</v>
      </c>
      <c r="CT16" s="85" t="n">
        <v>4.189505007969123e-05</v>
      </c>
      <c r="CU16" s="94" t="n">
        <v>4.732497064099043e-05</v>
      </c>
      <c r="CV16" s="82" t="n">
        <v>4.753619541736779e-05</v>
      </c>
      <c r="CW16" s="82" t="n">
        <v>4.167981667741537e-05</v>
      </c>
      <c r="CX16" s="82" t="n">
        <v>4.434047970486977e-05</v>
      </c>
      <c r="CY16" s="82" t="n">
        <v>4.109646631798178e-05</v>
      </c>
      <c r="CZ16" s="94" t="n">
        <v>4.334904119321937e-05</v>
      </c>
      <c r="DA16" s="82" t="n">
        <v>4.399353523372213e-05</v>
      </c>
      <c r="DB16" s="82" t="n">
        <v>4.264379472512834e-05</v>
      </c>
      <c r="DC16" s="82" t="n">
        <v>4.648043898850275e-05</v>
      </c>
      <c r="DD16" s="82" t="inlineStr"/>
      <c r="DE16" s="94" t="inlineStr"/>
      <c r="DF16" s="82" t="inlineStr"/>
      <c r="DG16" s="82" t="inlineStr"/>
      <c r="DH16" s="82" t="inlineStr"/>
      <c r="DI16" s="82" t="inlineStr"/>
      <c r="DJ16" s="94" t="inlineStr"/>
      <c r="DK16" s="82" t="inlineStr"/>
      <c r="DL16" s="82" t="inlineStr"/>
      <c r="DM16" s="82" t="inlineStr"/>
      <c r="DN16" s="82" t="inlineStr"/>
      <c r="DO16" s="82" t="inlineStr"/>
      <c r="DP16" s="82" t="inlineStr"/>
      <c r="DQ16" s="82" t="inlineStr"/>
      <c r="DR16" s="82" t="inlineStr"/>
      <c r="DS16" s="82" t="inlineStr"/>
      <c r="DT16" s="82" t="inlineStr"/>
      <c r="DU16" s="82" t="inlineStr"/>
      <c r="DV16" s="82" t="inlineStr"/>
      <c r="DW16" s="82" t="inlineStr"/>
      <c r="DX16" s="82" t="inlineStr"/>
      <c r="DY16" s="82" t="inlineStr"/>
      <c r="DZ16" s="82" t="inlineStr"/>
      <c r="EA16" s="82" t="inlineStr"/>
      <c r="EB16" s="82" t="inlineStr"/>
      <c r="EC16" s="82" t="inlineStr"/>
      <c r="ED16" s="82" t="inlineStr"/>
      <c r="EE16" s="82" t="inlineStr"/>
      <c r="EF16" s="82" t="inlineStr"/>
      <c r="EG16" s="82" t="inlineStr"/>
      <c r="EH16" s="82" t="inlineStr"/>
      <c r="EI16" s="82" t="inlineStr"/>
      <c r="EJ16" s="82" t="inlineStr"/>
      <c r="EK16" s="82" t="inlineStr"/>
      <c r="EL16" s="82" t="inlineStr"/>
      <c r="EM16" s="82" t="inlineStr"/>
      <c r="EN16" s="82" t="inlineStr"/>
      <c r="EO16" s="82" t="inlineStr"/>
      <c r="EP16" s="25" t="inlineStr"/>
      <c r="EQ16" s="25" t="inlineStr"/>
      <c r="ER16" s="25" t="inlineStr"/>
      <c r="ES16" s="25" t="inlineStr"/>
      <c r="ET16" s="25" t="inlineStr"/>
      <c r="EU16" s="25" t="inlineStr"/>
      <c r="EV16" s="25" t="inlineStr"/>
      <c r="EW16" s="25" t="inlineStr"/>
      <c r="EX16" s="25" t="inlineStr"/>
      <c r="EY16" s="25" t="inlineStr"/>
      <c r="EZ16" s="25" t="inlineStr"/>
      <c r="FA16" s="25" t="inlineStr"/>
      <c r="FB16" s="25" t="inlineStr"/>
      <c r="FC16" s="25" t="inlineStr"/>
      <c r="FD16" s="25" t="inlineStr"/>
      <c r="FE16" s="25" t="inlineStr"/>
      <c r="FF16" s="25" t="inlineStr"/>
      <c r="FG16" s="25" t="inlineStr"/>
      <c r="FH16" s="25" t="inlineStr"/>
      <c r="FI16" s="25" t="inlineStr"/>
      <c r="FJ16" s="25" t="inlineStr"/>
      <c r="FK16" s="25" t="inlineStr"/>
      <c r="FL16" s="25" t="inlineStr"/>
      <c r="FM16" s="25" t="inlineStr"/>
      <c r="FN16" s="25" t="inlineStr"/>
      <c r="FO16" s="25" t="inlineStr"/>
      <c r="FP16" s="25" t="inlineStr"/>
      <c r="FQ16" s="25" t="inlineStr"/>
    </row>
    <row r="17" ht="17.1" customHeight="1">
      <c r="A17" s="26" t="n">
        <v>72.5</v>
      </c>
      <c r="B17" s="82" t="inlineStr"/>
      <c r="C17" s="82" t="inlineStr"/>
      <c r="D17" s="82" t="inlineStr"/>
      <c r="E17" s="82" t="inlineStr"/>
      <c r="F17" s="82" t="inlineStr"/>
      <c r="G17" s="82" t="inlineStr"/>
      <c r="H17" s="82" t="inlineStr"/>
      <c r="I17" s="82" t="inlineStr"/>
      <c r="J17" s="82" t="inlineStr"/>
      <c r="K17" s="82" t="inlineStr"/>
      <c r="L17" s="82" t="inlineStr"/>
      <c r="M17" s="82" t="inlineStr"/>
      <c r="N17" s="82" t="inlineStr"/>
      <c r="O17" s="82" t="inlineStr"/>
      <c r="P17" s="82" t="inlineStr"/>
      <c r="Q17" s="82" t="inlineStr"/>
      <c r="R17" s="82" t="inlineStr"/>
      <c r="S17" s="82" t="inlineStr"/>
      <c r="T17" s="82" t="inlineStr"/>
      <c r="U17" s="82" t="inlineStr"/>
      <c r="V17" s="82" t="inlineStr"/>
      <c r="W17" s="82" t="inlineStr"/>
      <c r="X17" s="82" t="inlineStr"/>
      <c r="Y17" s="82" t="inlineStr"/>
      <c r="Z17" s="82" t="inlineStr"/>
      <c r="AA17" s="82" t="inlineStr"/>
      <c r="AB17" s="82" t="inlineStr"/>
      <c r="AC17" s="82" t="inlineStr"/>
      <c r="AD17" s="82" t="inlineStr"/>
      <c r="AE17" s="82" t="inlineStr"/>
      <c r="AF17" s="82" t="n">
        <v>1.702684836016552e-05</v>
      </c>
      <c r="AG17" s="82" t="n">
        <v>1.460049905896307e-05</v>
      </c>
      <c r="AH17" s="82" t="n">
        <v>1.688496677376238e-05</v>
      </c>
      <c r="AI17" s="82" t="n">
        <v>1.76574801990979e-05</v>
      </c>
      <c r="AJ17" s="82" t="n">
        <v>2.472140873996881e-05</v>
      </c>
      <c r="AK17" s="82" t="n">
        <v>2.391002473767944e-05</v>
      </c>
      <c r="AL17" s="82" t="n">
        <v>2.626465821621186e-05</v>
      </c>
      <c r="AM17" s="82" t="n">
        <v>1.919034202423217e-05</v>
      </c>
      <c r="AN17" s="82" t="n">
        <v>2.797014386928696e-05</v>
      </c>
      <c r="AO17" s="82" t="n">
        <v>2.797254438823206e-05</v>
      </c>
      <c r="AP17" s="82" t="n">
        <v>2.805646280620741e-05</v>
      </c>
      <c r="AQ17" s="82" t="n">
        <v>3.31528225552239e-05</v>
      </c>
      <c r="AR17" s="82" t="n">
        <v>3.001832565176887e-05</v>
      </c>
      <c r="AS17" s="82" t="n">
        <v>2.477306554246847e-05</v>
      </c>
      <c r="AT17" s="82" t="n">
        <v>3.327818514089515e-05</v>
      </c>
      <c r="AU17" s="82" t="n">
        <v>2.314055128609528e-05</v>
      </c>
      <c r="AV17" s="82" t="n">
        <v>3.656752989230507e-05</v>
      </c>
      <c r="AW17" s="82" t="n">
        <v>3.809454303690901e-05</v>
      </c>
      <c r="AX17" s="82" t="n">
        <v>3.74135839744151e-05</v>
      </c>
      <c r="AY17" s="82" t="n">
        <v>3.267492685466278e-05</v>
      </c>
      <c r="AZ17" s="82" t="n">
        <v>3.830352286067643e-05</v>
      </c>
      <c r="BA17" s="82" t="n">
        <v>3.31760487024395e-05</v>
      </c>
      <c r="BB17" s="82" t="n">
        <v>3.692528353503104e-05</v>
      </c>
      <c r="BC17" s="82" t="n">
        <v>4.07607081487068e-05</v>
      </c>
      <c r="BD17" s="82" t="n">
        <v>3.509725815832111e-05</v>
      </c>
      <c r="BE17" s="82" t="n">
        <v>4.297255280980572e-05</v>
      </c>
      <c r="BF17" s="82" t="n">
        <v>3.320813243777393e-05</v>
      </c>
      <c r="BG17" s="82" t="n">
        <v>3.041949528245841e-05</v>
      </c>
      <c r="BH17" s="82" t="n">
        <v>3.257795905602107e-05</v>
      </c>
      <c r="BI17" s="82" t="n">
        <v>3.551993025426322e-05</v>
      </c>
      <c r="BJ17" s="82" t="n">
        <v>5.325262232761803e-05</v>
      </c>
      <c r="BK17" s="82" t="n">
        <v>4.829331819331045e-05</v>
      </c>
      <c r="BL17" s="82" t="n">
        <v>5.426608682494672e-05</v>
      </c>
      <c r="BM17" s="82" t="n">
        <v>4.559219841755662e-05</v>
      </c>
      <c r="BN17" s="82" t="n">
        <v>4.985497489953089e-05</v>
      </c>
      <c r="BO17" s="82" t="n">
        <v>5.43210190416235e-05</v>
      </c>
      <c r="BP17" s="82" t="n">
        <v>5.513064457552722e-05</v>
      </c>
      <c r="BQ17" s="82" t="n">
        <v>5.622476555526183e-05</v>
      </c>
      <c r="BR17" s="82" t="n">
        <v>5.119290230533644e-05</v>
      </c>
      <c r="BS17" s="82" t="n">
        <v>5.477918579546588e-05</v>
      </c>
      <c r="BT17" s="82" t="n">
        <v>5.513443916580704e-05</v>
      </c>
      <c r="BU17" s="82" t="n">
        <v>5.392234508278765e-05</v>
      </c>
      <c r="BV17" s="82" t="n">
        <v>6.403483495021292e-05</v>
      </c>
      <c r="BW17" s="82" t="n">
        <v>5.267654536098509e-05</v>
      </c>
      <c r="BX17" s="82" t="n">
        <v>7.157918873820764e-05</v>
      </c>
      <c r="BY17" s="82" t="n">
        <v>6.397441998049085e-05</v>
      </c>
      <c r="BZ17" s="82" t="n">
        <v>5.655084372054017e-05</v>
      </c>
      <c r="CA17" s="82" t="n">
        <v>6.475094637744173e-05</v>
      </c>
      <c r="CB17" s="82" t="n">
        <v>6.080269795416981e-05</v>
      </c>
      <c r="CC17" s="82" t="n">
        <v>6.67386490667315e-05</v>
      </c>
      <c r="CD17" s="82" t="n">
        <v>6.077051652853787e-05</v>
      </c>
      <c r="CE17" s="84" t="n">
        <v>5.596598934919592e-05</v>
      </c>
      <c r="CF17" s="84" t="n">
        <v>6.604652664006077e-05</v>
      </c>
      <c r="CG17" s="85" t="n">
        <v>6.067147933366417e-05</v>
      </c>
      <c r="CH17" s="85" t="n">
        <v>5.864416522627028e-05</v>
      </c>
      <c r="CI17" s="85" t="n">
        <v>5.736210196946301e-05</v>
      </c>
      <c r="CJ17" s="85" t="n">
        <v>6.525281445284896e-05</v>
      </c>
      <c r="CK17" s="85" t="n">
        <v>5.735630011159809e-05</v>
      </c>
      <c r="CL17" s="85" t="n">
        <v>6.313190148176585e-05</v>
      </c>
      <c r="CM17" s="85" t="n">
        <v>6.084489753807436e-05</v>
      </c>
      <c r="CN17" s="85" t="n">
        <v>5.626017216755022e-05</v>
      </c>
      <c r="CO17" s="85" t="n">
        <v>6.016178763896324e-05</v>
      </c>
      <c r="CP17" s="94" t="n">
        <v>5.75723445161531e-05</v>
      </c>
      <c r="CQ17" s="82" t="n">
        <v>6.626694239927231e-05</v>
      </c>
      <c r="CR17" s="82" t="n">
        <v>6.154199426224285e-05</v>
      </c>
      <c r="CS17" s="82" t="n">
        <v>6.252583856948348e-05</v>
      </c>
      <c r="CT17" s="82" t="n">
        <v>7.155618961040132e-05</v>
      </c>
      <c r="CU17" s="94" t="n">
        <v>6.586944937735864e-05</v>
      </c>
      <c r="CV17" s="82" t="n">
        <v>6.433292468899239e-05</v>
      </c>
      <c r="CW17" s="82" t="n">
        <v>6.333273401445219e-05</v>
      </c>
      <c r="CX17" s="82" t="n">
        <v>6.530483336936783e-05</v>
      </c>
      <c r="CY17" s="82" t="inlineStr"/>
      <c r="CZ17" s="94" t="inlineStr"/>
      <c r="DA17" s="82" t="inlineStr"/>
      <c r="DB17" s="82" t="inlineStr"/>
      <c r="DC17" s="82" t="inlineStr"/>
      <c r="DD17" s="82" t="inlineStr"/>
      <c r="DE17" s="94" t="inlineStr"/>
      <c r="DF17" s="82" t="inlineStr"/>
      <c r="DG17" s="82" t="inlineStr"/>
      <c r="DH17" s="82" t="inlineStr"/>
      <c r="DI17" s="82" t="inlineStr"/>
      <c r="DJ17" s="82" t="inlineStr"/>
      <c r="DK17" s="82" t="inlineStr"/>
      <c r="DL17" s="82" t="inlineStr"/>
      <c r="DM17" s="82" t="inlineStr"/>
      <c r="DN17" s="82" t="inlineStr"/>
      <c r="DO17" s="82" t="inlineStr"/>
      <c r="DP17" s="82" t="inlineStr"/>
      <c r="DQ17" s="82" t="inlineStr"/>
      <c r="DR17" s="82" t="inlineStr"/>
      <c r="DS17" s="82" t="inlineStr"/>
      <c r="DT17" s="82" t="inlineStr"/>
      <c r="DU17" s="82" t="inlineStr"/>
      <c r="DV17" s="82" t="inlineStr"/>
      <c r="DW17" s="82" t="inlineStr"/>
      <c r="DX17" s="82" t="inlineStr"/>
      <c r="DY17" s="82" t="inlineStr"/>
      <c r="DZ17" s="82" t="inlineStr"/>
      <c r="EA17" s="82" t="inlineStr"/>
      <c r="EB17" s="82" t="inlineStr"/>
      <c r="EC17" s="82" t="inlineStr"/>
      <c r="ED17" s="82" t="inlineStr"/>
      <c r="EE17" s="82" t="inlineStr"/>
      <c r="EF17" s="82" t="inlineStr"/>
      <c r="EG17" s="82" t="inlineStr"/>
      <c r="EH17" s="82" t="inlineStr"/>
      <c r="EI17" s="82" t="inlineStr"/>
      <c r="EJ17" s="82" t="inlineStr"/>
      <c r="EK17" s="82" t="inlineStr"/>
      <c r="EL17" s="82" t="inlineStr"/>
      <c r="EM17" s="82" t="inlineStr"/>
      <c r="EN17" s="82" t="inlineStr"/>
      <c r="EO17" s="82" t="inlineStr"/>
      <c r="EP17" s="25" t="inlineStr"/>
      <c r="EQ17" s="25" t="inlineStr"/>
      <c r="ER17" s="25" t="inlineStr"/>
      <c r="ES17" s="25" t="inlineStr"/>
      <c r="ET17" s="25" t="inlineStr"/>
      <c r="EU17" s="25" t="inlineStr"/>
      <c r="EV17" s="25" t="inlineStr"/>
      <c r="EW17" s="25" t="inlineStr"/>
      <c r="EX17" s="25" t="inlineStr"/>
      <c r="EY17" s="25" t="inlineStr"/>
      <c r="EZ17" s="25" t="inlineStr"/>
      <c r="FA17" s="25" t="inlineStr"/>
      <c r="FB17" s="25" t="inlineStr"/>
      <c r="FC17" s="25" t="inlineStr"/>
      <c r="FD17" s="25" t="inlineStr"/>
      <c r="FE17" s="25" t="inlineStr"/>
      <c r="FF17" s="25" t="inlineStr"/>
      <c r="FG17" s="25" t="inlineStr"/>
      <c r="FH17" s="25" t="inlineStr"/>
      <c r="FI17" s="25" t="inlineStr"/>
      <c r="FJ17" s="25" t="inlineStr"/>
      <c r="FK17" s="25" t="inlineStr"/>
      <c r="FL17" s="25" t="inlineStr"/>
      <c r="FM17" s="25" t="inlineStr"/>
      <c r="FN17" s="25" t="inlineStr"/>
      <c r="FO17" s="25" t="inlineStr"/>
      <c r="FP17" s="25" t="inlineStr"/>
      <c r="FQ17" s="25" t="inlineStr"/>
    </row>
    <row r="18" ht="17.1" customHeight="1">
      <c r="A18" s="26" t="n">
        <v>77.5</v>
      </c>
      <c r="B18" s="82" t="inlineStr"/>
      <c r="C18" s="82" t="inlineStr"/>
      <c r="D18" s="82" t="inlineStr"/>
      <c r="E18" s="82" t="inlineStr"/>
      <c r="F18" s="82" t="inlineStr"/>
      <c r="G18" s="82" t="inlineStr"/>
      <c r="H18" s="82" t="inlineStr"/>
      <c r="I18" s="82" t="inlineStr"/>
      <c r="J18" s="82" t="inlineStr"/>
      <c r="K18" s="82" t="inlineStr"/>
      <c r="L18" s="82" t="inlineStr"/>
      <c r="M18" s="82" t="inlineStr"/>
      <c r="N18" s="82" t="inlineStr"/>
      <c r="O18" s="82" t="inlineStr"/>
      <c r="P18" s="82" t="inlineStr"/>
      <c r="Q18" s="82" t="inlineStr"/>
      <c r="R18" s="82" t="inlineStr"/>
      <c r="S18" s="82" t="inlineStr"/>
      <c r="T18" s="82" t="inlineStr"/>
      <c r="U18" s="82" t="inlineStr"/>
      <c r="V18" s="82" t="inlineStr"/>
      <c r="W18" s="82" t="inlineStr"/>
      <c r="X18" s="82" t="inlineStr"/>
      <c r="Y18" s="82" t="inlineStr"/>
      <c r="Z18" s="82" t="inlineStr"/>
      <c r="AA18" s="82" t="n">
        <v>2.340839831730577e-05</v>
      </c>
      <c r="AB18" s="82" t="n">
        <v>2.294004438294902e-05</v>
      </c>
      <c r="AC18" s="82" t="n">
        <v>1.752031480501641e-05</v>
      </c>
      <c r="AD18" s="82" t="n">
        <v>2.497037605386337e-05</v>
      </c>
      <c r="AE18" s="82" t="n">
        <v>1.55290698641761e-05</v>
      </c>
      <c r="AF18" s="82" t="n">
        <v>3.032212930655456e-05</v>
      </c>
      <c r="AG18" s="82" t="n">
        <v>3.072131529603695e-05</v>
      </c>
      <c r="AH18" s="82" t="n">
        <v>2.786518616524468e-05</v>
      </c>
      <c r="AI18" s="82" t="n">
        <v>3.688885388324977e-05</v>
      </c>
      <c r="AJ18" s="82" t="n">
        <v>2.987082314352834e-05</v>
      </c>
      <c r="AK18" s="82" t="n">
        <v>2.965939887813324e-05</v>
      </c>
      <c r="AL18" s="82" t="n">
        <v>4.484369282429165e-05</v>
      </c>
      <c r="AM18" s="82" t="n">
        <v>2.769640755956134e-05</v>
      </c>
      <c r="AN18" s="82" t="n">
        <v>4.162019785732426e-05</v>
      </c>
      <c r="AO18" s="82" t="n">
        <v>3.823383932494998e-05</v>
      </c>
      <c r="AP18" s="82" t="n">
        <v>4.119524697317923e-05</v>
      </c>
      <c r="AQ18" s="82" t="n">
        <v>4.590804570953298e-05</v>
      </c>
      <c r="AR18" s="82" t="n">
        <v>4.459658399555349e-05</v>
      </c>
      <c r="AS18" s="82" t="n">
        <v>5.282925950834794e-05</v>
      </c>
      <c r="AT18" s="82" t="n">
        <v>4.651974181543293e-05</v>
      </c>
      <c r="AU18" s="82" t="n">
        <v>3.253432241617033e-05</v>
      </c>
      <c r="AV18" s="82" t="n">
        <v>4.652897482855163e-05</v>
      </c>
      <c r="AW18" s="82" t="n">
        <v>5.054467665631656e-05</v>
      </c>
      <c r="AX18" s="82" t="n">
        <v>4.786132398925586e-05</v>
      </c>
      <c r="AY18" s="82" t="n">
        <v>4.319665496818273e-05</v>
      </c>
      <c r="AZ18" s="82" t="n">
        <v>4.964119997672703e-05</v>
      </c>
      <c r="BA18" s="82" t="n">
        <v>4.254772304057279e-05</v>
      </c>
      <c r="BB18" s="82" t="n">
        <v>3.978066080223954e-05</v>
      </c>
      <c r="BC18" s="82" t="n">
        <v>4.810910307898259e-05</v>
      </c>
      <c r="BD18" s="82" t="n">
        <v>4.553030367897086e-05</v>
      </c>
      <c r="BE18" s="82" t="n">
        <v>5.87721300182154e-05</v>
      </c>
      <c r="BF18" s="82" t="n">
        <v>7.131416588445948e-05</v>
      </c>
      <c r="BG18" s="82" t="n">
        <v>6.192915704783833e-05</v>
      </c>
      <c r="BH18" s="82" t="n">
        <v>6.270434463184453e-05</v>
      </c>
      <c r="BI18" s="82" t="n">
        <v>7.475673357928299e-05</v>
      </c>
      <c r="BJ18" s="82" t="n">
        <v>6.173727064026973e-05</v>
      </c>
      <c r="BK18" s="82" t="n">
        <v>6.015496481131327e-05</v>
      </c>
      <c r="BL18" s="82" t="n">
        <v>7.871049901308512e-05</v>
      </c>
      <c r="BM18" s="82" t="n">
        <v>6.318000466470185e-05</v>
      </c>
      <c r="BN18" s="82" t="n">
        <v>7.226905314222231e-05</v>
      </c>
      <c r="BO18" s="82" t="n">
        <v>7.376239866890484e-05</v>
      </c>
      <c r="BP18" s="82" t="n">
        <v>6.997989325961987e-05</v>
      </c>
      <c r="BQ18" s="82" t="n">
        <v>7.251789379029275e-05</v>
      </c>
      <c r="BR18" s="82" t="n">
        <v>8.59949525488904e-05</v>
      </c>
      <c r="BS18" s="82" t="n">
        <v>7.756860311573235e-05</v>
      </c>
      <c r="BT18" s="82" t="n">
        <v>7.348408277563901e-05</v>
      </c>
      <c r="BU18" s="82" t="n">
        <v>8.725868460326958e-05</v>
      </c>
      <c r="BV18" s="84" t="n">
        <v>7.877476222459929e-05</v>
      </c>
      <c r="BW18" s="82" t="n">
        <v>9.804529287384935e-05</v>
      </c>
      <c r="BX18" s="82" t="n">
        <v>7.819030329105764e-05</v>
      </c>
      <c r="BY18" s="82" t="n">
        <v>8.34208472595472e-05</v>
      </c>
      <c r="BZ18" s="82" t="n">
        <v>9.111697882241493e-05</v>
      </c>
      <c r="CA18" s="84" t="n">
        <v>7.480054147920181e-05</v>
      </c>
      <c r="CB18" s="85" t="n">
        <v>7.482278262111078e-05</v>
      </c>
      <c r="CC18" s="85" t="n">
        <v>8.495139187546126e-05</v>
      </c>
      <c r="CD18" s="85" t="n">
        <v>8.174656068376458e-05</v>
      </c>
      <c r="CE18" s="85" t="n">
        <v>8.090278434115269e-05</v>
      </c>
      <c r="CF18" s="85" t="n">
        <v>8.15946618958973e-05</v>
      </c>
      <c r="CG18" s="85" t="n">
        <v>9.016339693951153e-05</v>
      </c>
      <c r="CH18" s="85" t="n">
        <v>8.288739166505394e-05</v>
      </c>
      <c r="CI18" s="85" t="n">
        <v>8.855636914364483e-05</v>
      </c>
      <c r="CJ18" s="85" t="n">
        <v>9.903812967992676e-05</v>
      </c>
      <c r="CK18" s="94" t="n">
        <v>8.501094423503825e-05</v>
      </c>
      <c r="CL18" s="82" t="n">
        <v>8.258461466819175e-05</v>
      </c>
      <c r="CM18" s="82" t="n">
        <v>8.710252391955693e-05</v>
      </c>
      <c r="CN18" s="82" t="n">
        <v>8.770144782757347e-05</v>
      </c>
      <c r="CO18" s="82" t="n">
        <v>9.396519408828514e-05</v>
      </c>
      <c r="CP18" s="94" t="n">
        <v>8.307391663986775e-05</v>
      </c>
      <c r="CQ18" s="82" t="n">
        <v>9.087646786431305e-05</v>
      </c>
      <c r="CR18" s="82" t="n">
        <v>8.846250993748262e-05</v>
      </c>
      <c r="CS18" s="82" t="n">
        <v>8.744856110796488e-05</v>
      </c>
      <c r="CT18" s="82" t="inlineStr"/>
      <c r="CU18" s="94" t="inlineStr"/>
      <c r="CV18" s="82" t="inlineStr"/>
      <c r="CW18" s="82" t="inlineStr"/>
      <c r="CX18" s="82" t="inlineStr"/>
      <c r="CY18" s="82" t="inlineStr"/>
      <c r="CZ18" s="94" t="inlineStr"/>
      <c r="DA18" s="82" t="inlineStr"/>
      <c r="DB18" s="82" t="inlineStr"/>
      <c r="DC18" s="82" t="inlineStr"/>
      <c r="DD18" s="82" t="inlineStr"/>
      <c r="DE18" s="82" t="inlineStr"/>
      <c r="DF18" s="82" t="inlineStr"/>
      <c r="DG18" s="82" t="inlineStr"/>
      <c r="DH18" s="82" t="inlineStr"/>
      <c r="DI18" s="82" t="inlineStr"/>
      <c r="DJ18" s="82" t="inlineStr"/>
      <c r="DK18" s="82" t="inlineStr"/>
      <c r="DL18" s="82" t="inlineStr"/>
      <c r="DM18" s="82" t="inlineStr"/>
      <c r="DN18" s="82" t="inlineStr"/>
      <c r="DO18" s="82" t="inlineStr"/>
      <c r="DP18" s="82" t="inlineStr"/>
      <c r="DQ18" s="82" t="inlineStr"/>
      <c r="DR18" s="82" t="inlineStr"/>
      <c r="DS18" s="82" t="inlineStr"/>
      <c r="DT18" s="82" t="inlineStr"/>
      <c r="DU18" s="82" t="inlineStr"/>
      <c r="DV18" s="82" t="inlineStr"/>
      <c r="DW18" s="82" t="inlineStr"/>
      <c r="DX18" s="82" t="inlineStr"/>
      <c r="DY18" s="82" t="inlineStr"/>
      <c r="DZ18" s="82" t="inlineStr"/>
      <c r="EA18" s="82" t="inlineStr"/>
      <c r="EB18" s="82" t="inlineStr"/>
      <c r="EC18" s="82" t="inlineStr"/>
      <c r="ED18" s="82" t="inlineStr"/>
      <c r="EE18" s="82" t="inlineStr"/>
      <c r="EF18" s="82" t="inlineStr"/>
      <c r="EG18" s="82" t="inlineStr"/>
      <c r="EH18" s="82" t="inlineStr"/>
      <c r="EI18" s="82" t="inlineStr"/>
      <c r="EJ18" s="82" t="inlineStr"/>
      <c r="EK18" s="82" t="inlineStr"/>
      <c r="EL18" s="82" t="inlineStr"/>
      <c r="EM18" s="82" t="inlineStr"/>
      <c r="EN18" s="82" t="inlineStr"/>
      <c r="EO18" s="82" t="inlineStr"/>
      <c r="EP18" s="25" t="inlineStr"/>
      <c r="EQ18" s="25" t="inlineStr"/>
      <c r="ER18" s="25" t="inlineStr"/>
      <c r="ES18" s="25" t="inlineStr"/>
      <c r="ET18" s="25" t="inlineStr"/>
      <c r="EU18" s="25" t="inlineStr"/>
      <c r="EV18" s="25" t="inlineStr"/>
      <c r="EW18" s="25" t="inlineStr"/>
      <c r="EX18" s="25" t="inlineStr"/>
      <c r="EY18" s="25" t="inlineStr"/>
      <c r="EZ18" s="25" t="inlineStr"/>
      <c r="FA18" s="25" t="inlineStr"/>
      <c r="FB18" s="25" t="inlineStr"/>
      <c r="FC18" s="25" t="inlineStr"/>
      <c r="FD18" s="25" t="inlineStr"/>
      <c r="FE18" s="25" t="inlineStr"/>
      <c r="FF18" s="25" t="inlineStr"/>
      <c r="FG18" s="25" t="inlineStr"/>
      <c r="FH18" s="25" t="inlineStr"/>
      <c r="FI18" s="25" t="inlineStr"/>
      <c r="FJ18" s="25" t="inlineStr"/>
      <c r="FK18" s="25" t="inlineStr"/>
      <c r="FL18" s="25" t="inlineStr"/>
      <c r="FM18" s="25" t="inlineStr"/>
      <c r="FN18" s="25" t="inlineStr"/>
      <c r="FO18" s="25" t="inlineStr"/>
      <c r="FP18" s="25" t="inlineStr"/>
      <c r="FQ18" s="25" t="inlineStr"/>
    </row>
    <row r="19" ht="17.1" customHeight="1">
      <c r="A19" s="26" t="n">
        <v>82.5</v>
      </c>
      <c r="B19" s="82" t="inlineStr"/>
      <c r="C19" s="82" t="inlineStr"/>
      <c r="D19" s="82" t="inlineStr"/>
      <c r="E19" s="82" t="inlineStr"/>
      <c r="F19" s="82" t="inlineStr"/>
      <c r="G19" s="82" t="inlineStr"/>
      <c r="H19" s="82" t="inlineStr"/>
      <c r="I19" s="82" t="inlineStr"/>
      <c r="J19" s="82" t="inlineStr"/>
      <c r="K19" s="82" t="inlineStr"/>
      <c r="L19" s="82" t="inlineStr"/>
      <c r="M19" s="82" t="inlineStr"/>
      <c r="N19" s="82" t="inlineStr"/>
      <c r="O19" s="82" t="inlineStr"/>
      <c r="P19" s="82" t="inlineStr"/>
      <c r="Q19" s="82" t="inlineStr"/>
      <c r="R19" s="82" t="inlineStr"/>
      <c r="S19" s="82" t="inlineStr"/>
      <c r="T19" s="82" t="inlineStr"/>
      <c r="U19" s="82" t="inlineStr"/>
      <c r="V19" s="82" t="n">
        <v>1.333223831215996e-05</v>
      </c>
      <c r="W19" s="82" t="n">
        <v>3.187242530564328e-05</v>
      </c>
      <c r="X19" s="82" t="n">
        <v>3.576373455134395e-05</v>
      </c>
      <c r="Y19" s="82" t="n">
        <v>3.45076619333657e-05</v>
      </c>
      <c r="Z19" s="82" t="n">
        <v>3.580225697427967e-05</v>
      </c>
      <c r="AA19" s="82" t="n">
        <v>3.440548469299986e-05</v>
      </c>
      <c r="AB19" s="82" t="n">
        <v>2.693524094695329e-05</v>
      </c>
      <c r="AC19" s="82" t="n">
        <v>4.996057459005176e-05</v>
      </c>
      <c r="AD19" s="82" t="n">
        <v>2.531987441342291e-05</v>
      </c>
      <c r="AE19" s="82" t="n">
        <v>3.898587480199279e-05</v>
      </c>
      <c r="AF19" s="82" t="n">
        <v>4.978849845854808e-05</v>
      </c>
      <c r="AG19" s="82" t="n">
        <v>6.320317119038577e-05</v>
      </c>
      <c r="AH19" s="82" t="n">
        <v>3.722591027587751e-05</v>
      </c>
      <c r="AI19" s="82" t="n">
        <v>4.306673172135753e-05</v>
      </c>
      <c r="AJ19" s="82" t="n">
        <v>4.490648225071289e-05</v>
      </c>
      <c r="AK19" s="82" t="n">
        <v>4.909780331518187e-05</v>
      </c>
      <c r="AL19" s="82" t="n">
        <v>5.199560715900729e-05</v>
      </c>
      <c r="AM19" s="82" t="n">
        <v>3.815900797569057e-05</v>
      </c>
      <c r="AN19" s="82" t="n">
        <v>5.812114891502717e-05</v>
      </c>
      <c r="AO19" s="82" t="n">
        <v>5.106297056351053e-05</v>
      </c>
      <c r="AP19" s="82" t="n">
        <v>3.655999678272028e-05</v>
      </c>
      <c r="AQ19" s="82" t="n">
        <v>6.491596425564718e-05</v>
      </c>
      <c r="AR19" s="82" t="n">
        <v>5.363583227592525e-05</v>
      </c>
      <c r="AS19" s="82" t="n">
        <v>4.48626227322604e-05</v>
      </c>
      <c r="AT19" s="82" t="n">
        <v>5.685254001643555e-05</v>
      </c>
      <c r="AU19" s="82" t="n">
        <v>5.084177455079385e-05</v>
      </c>
      <c r="AV19" s="82" t="n">
        <v>5.348408382075369e-05</v>
      </c>
      <c r="AW19" s="82" t="n">
        <v>6.02987198581774e-05</v>
      </c>
      <c r="AX19" s="82" t="n">
        <v>6.830861049552041e-05</v>
      </c>
      <c r="AY19" s="82" t="n">
        <v>5.217098007432544e-05</v>
      </c>
      <c r="AZ19" s="82" t="n">
        <v>9.29877463609007e-05</v>
      </c>
      <c r="BA19" s="82" t="n">
        <v>7.988998678878086e-05</v>
      </c>
      <c r="BB19" s="82" t="n">
        <v>7.850535954935152e-05</v>
      </c>
      <c r="BC19" s="82" t="n">
        <v>5.195575583369957e-05</v>
      </c>
      <c r="BD19" s="82" t="n">
        <v>6.64369277704365e-05</v>
      </c>
      <c r="BE19" s="82" t="n">
        <v>7.45656550592797e-05</v>
      </c>
      <c r="BF19" s="82" t="n">
        <v>8.555077961580517e-05</v>
      </c>
      <c r="BG19" s="82" t="n">
        <v>7.916035739770503e-05</v>
      </c>
      <c r="BH19" s="82" t="n">
        <v>9.093890724211474e-05</v>
      </c>
      <c r="BI19" s="82" t="n">
        <v>0.0001032501692182608</v>
      </c>
      <c r="BJ19" s="82" t="n">
        <v>9.05368353358478e-05</v>
      </c>
      <c r="BK19" s="82" t="n">
        <v>9.405184192314285e-05</v>
      </c>
      <c r="BL19" s="82" t="n">
        <v>9.320271697459365e-05</v>
      </c>
      <c r="BM19" s="82" t="n">
        <v>0.0001083205897770147</v>
      </c>
      <c r="BN19" s="82" t="n">
        <v>9.975766187505474e-05</v>
      </c>
      <c r="BO19" s="82" t="n">
        <v>9.626876360383292e-05</v>
      </c>
      <c r="BP19" s="82" t="n">
        <v>0.0001089196150705686</v>
      </c>
      <c r="BQ19" s="82" t="n">
        <v>9.999304396215915e-05</v>
      </c>
      <c r="BR19" s="84" t="n">
        <v>0.0001128084076106192</v>
      </c>
      <c r="BS19" s="82" t="n">
        <v>9.833997987812717e-05</v>
      </c>
      <c r="BT19" s="82" t="n">
        <v>0.000108431557599245</v>
      </c>
      <c r="BU19" s="82" t="n">
        <v>0.0001172013871435287</v>
      </c>
      <c r="BV19" s="82" t="n">
        <v>0.0001136793766872331</v>
      </c>
      <c r="BW19" s="85" t="n">
        <v>0.0001054131774904917</v>
      </c>
      <c r="BX19" s="85" t="n">
        <v>0.0001152199702074077</v>
      </c>
      <c r="BY19" s="85" t="n">
        <v>0.0001235771542857924</v>
      </c>
      <c r="BZ19" s="85" t="n">
        <v>0.0001203581635023666</v>
      </c>
      <c r="CA19" s="85" t="n">
        <v>0.0001202684480437533</v>
      </c>
      <c r="CB19" s="85" t="n">
        <v>0.0001092296915646963</v>
      </c>
      <c r="CC19" s="85" t="n">
        <v>0.0001231359624467437</v>
      </c>
      <c r="CD19" s="85" t="n">
        <v>0.0001277058674222332</v>
      </c>
      <c r="CE19" s="85" t="n">
        <v>0.0001289867930108034</v>
      </c>
      <c r="CF19" s="94" t="n">
        <v>0.00012150824685739</v>
      </c>
      <c r="CG19" s="82" t="n">
        <v>0.0001193147543703509</v>
      </c>
      <c r="CH19" s="82" t="n">
        <v>0.0001172170921971294</v>
      </c>
      <c r="CI19" s="82" t="n">
        <v>0.000124892190911022</v>
      </c>
      <c r="CJ19" s="82" t="n">
        <v>0.0001371118655084946</v>
      </c>
      <c r="CK19" s="94" t="n">
        <v>0.0001266946029100699</v>
      </c>
      <c r="CL19" s="82" t="n">
        <v>0.0001191316582043807</v>
      </c>
      <c r="CM19" s="82" t="n">
        <v>0.0001154553161686583</v>
      </c>
      <c r="CN19" s="82" t="n">
        <v>0.0001192694606847639</v>
      </c>
      <c r="CO19" s="82" t="inlineStr"/>
      <c r="CP19" s="94" t="inlineStr"/>
      <c r="CQ19" s="82" t="inlineStr"/>
      <c r="CR19" s="82" t="inlineStr"/>
      <c r="CS19" s="82" t="inlineStr"/>
      <c r="CT19" s="82" t="inlineStr"/>
      <c r="CU19" s="94" t="inlineStr"/>
      <c r="CV19" s="82" t="inlineStr"/>
      <c r="CW19" s="82" t="inlineStr"/>
      <c r="CX19" s="82" t="inlineStr"/>
      <c r="CY19" s="82" t="inlineStr"/>
      <c r="CZ19" s="82" t="inlineStr"/>
      <c r="DA19" s="82" t="inlineStr"/>
      <c r="DB19" s="82" t="inlineStr"/>
      <c r="DC19" s="82" t="inlineStr"/>
      <c r="DD19" s="82" t="inlineStr"/>
      <c r="DE19" s="82" t="inlineStr"/>
      <c r="DF19" s="82" t="inlineStr"/>
      <c r="DG19" s="82" t="inlineStr"/>
      <c r="DH19" s="82" t="inlineStr"/>
      <c r="DI19" s="82" t="inlineStr"/>
      <c r="DJ19" s="82" t="inlineStr"/>
      <c r="DK19" s="82" t="inlineStr"/>
      <c r="DL19" s="82" t="inlineStr"/>
      <c r="DM19" s="82" t="inlineStr"/>
      <c r="DN19" s="82" t="inlineStr"/>
      <c r="DO19" s="82" t="inlineStr"/>
      <c r="DP19" s="82" t="inlineStr"/>
      <c r="DQ19" s="82" t="inlineStr"/>
      <c r="DR19" s="82" t="inlineStr"/>
      <c r="DS19" s="82" t="inlineStr"/>
      <c r="DT19" s="82" t="inlineStr"/>
      <c r="DU19" s="82" t="inlineStr"/>
      <c r="DV19" s="82" t="inlineStr"/>
      <c r="DW19" s="82" t="inlineStr"/>
      <c r="DX19" s="82" t="inlineStr"/>
      <c r="DY19" s="82" t="inlineStr"/>
      <c r="DZ19" s="82" t="inlineStr"/>
      <c r="EA19" s="82" t="inlineStr"/>
      <c r="EB19" s="82" t="inlineStr"/>
      <c r="EC19" s="82" t="inlineStr"/>
      <c r="ED19" s="82" t="inlineStr"/>
      <c r="EE19" s="82" t="inlineStr"/>
      <c r="EF19" s="82" t="inlineStr"/>
      <c r="EG19" s="82" t="inlineStr"/>
      <c r="EH19" s="82" t="inlineStr"/>
      <c r="EI19" s="82" t="inlineStr"/>
      <c r="EJ19" s="82" t="inlineStr"/>
      <c r="EK19" s="82" t="inlineStr"/>
      <c r="EL19" s="82" t="inlineStr"/>
      <c r="EM19" s="82" t="inlineStr"/>
      <c r="EN19" s="82" t="inlineStr"/>
      <c r="EO19" s="82" t="inlineStr"/>
      <c r="EP19" s="25" t="inlineStr"/>
      <c r="EQ19" s="25" t="inlineStr"/>
      <c r="ER19" s="25" t="inlineStr"/>
      <c r="ES19" s="25" t="inlineStr"/>
      <c r="ET19" s="25" t="inlineStr"/>
      <c r="EU19" s="25" t="inlineStr"/>
      <c r="EV19" s="25" t="inlineStr"/>
      <c r="EW19" s="25" t="inlineStr"/>
      <c r="EX19" s="25" t="inlineStr"/>
      <c r="EY19" s="25" t="inlineStr"/>
      <c r="EZ19" s="25" t="inlineStr"/>
      <c r="FA19" s="25" t="inlineStr"/>
      <c r="FB19" s="25" t="inlineStr"/>
      <c r="FC19" s="25" t="inlineStr"/>
      <c r="FD19" s="25" t="inlineStr"/>
      <c r="FE19" s="25" t="inlineStr"/>
      <c r="FF19" s="25" t="inlineStr"/>
      <c r="FG19" s="25" t="inlineStr"/>
      <c r="FH19" s="25" t="inlineStr"/>
      <c r="FI19" s="25" t="inlineStr"/>
      <c r="FJ19" s="25" t="inlineStr"/>
      <c r="FK19" s="25" t="inlineStr"/>
      <c r="FL19" s="25" t="inlineStr"/>
      <c r="FM19" s="25" t="inlineStr"/>
      <c r="FN19" s="25" t="inlineStr"/>
      <c r="FO19" s="25" t="inlineStr"/>
      <c r="FP19" s="25" t="inlineStr"/>
      <c r="FQ19" s="25" t="inlineStr"/>
    </row>
    <row r="20" ht="17.1" customHeight="1">
      <c r="A20" s="26" t="n">
        <v>87.5</v>
      </c>
      <c r="B20" s="82" t="inlineStr"/>
      <c r="C20" s="82" t="inlineStr"/>
      <c r="D20" s="82" t="inlineStr"/>
      <c r="E20" s="82" t="inlineStr"/>
      <c r="F20" s="82" t="inlineStr"/>
      <c r="G20" s="82" t="inlineStr"/>
      <c r="H20" s="82" t="inlineStr"/>
      <c r="I20" s="82" t="inlineStr"/>
      <c r="J20" s="82" t="inlineStr"/>
      <c r="K20" s="82" t="inlineStr"/>
      <c r="L20" s="82" t="inlineStr"/>
      <c r="M20" s="82" t="inlineStr"/>
      <c r="N20" s="82" t="inlineStr"/>
      <c r="O20" s="82" t="inlineStr"/>
      <c r="P20" s="82" t="inlineStr"/>
      <c r="Q20" s="82" t="n">
        <v>2.451414997593528e-05</v>
      </c>
      <c r="R20" s="82" t="n">
        <v>4.904044201785072e-05</v>
      </c>
      <c r="S20" s="82" t="n">
        <v>3.900095162321961e-05</v>
      </c>
      <c r="T20" s="82" t="n">
        <v>5.881142117799276e-05</v>
      </c>
      <c r="U20" s="82" t="n">
        <v>3.549850551291791e-05</v>
      </c>
      <c r="V20" s="82" t="n">
        <v>3.363447399046126e-05</v>
      </c>
      <c r="W20" s="82" t="n">
        <v>3.235743314954311e-05</v>
      </c>
      <c r="X20" s="82" t="n">
        <v>5.064797756294593e-05</v>
      </c>
      <c r="Y20" s="82" t="n">
        <v>5.525675974360863e-05</v>
      </c>
      <c r="Z20" s="82" t="n">
        <v>5.88000094080015e-05</v>
      </c>
      <c r="AA20" s="82" t="n">
        <v>5.63481867153515e-05</v>
      </c>
      <c r="AB20" s="82" t="n">
        <v>5.09653343988486e-05</v>
      </c>
      <c r="AC20" s="82" t="n">
        <v>5.874655414743329e-05</v>
      </c>
      <c r="AD20" s="82" t="n">
        <v>5.730910813655614e-05</v>
      </c>
      <c r="AE20" s="82" t="n">
        <v>6.604318752727229e-05</v>
      </c>
      <c r="AF20" s="82" t="n">
        <v>3.250842432596104e-05</v>
      </c>
      <c r="AG20" s="82" t="n">
        <v>4.065824799995302e-05</v>
      </c>
      <c r="AH20" s="82" t="n">
        <v>5.673295840121286e-05</v>
      </c>
      <c r="AI20" s="82" t="n">
        <v>7.924168212574572e-05</v>
      </c>
      <c r="AJ20" s="82" t="n">
        <v>5.612223422614454e-05</v>
      </c>
      <c r="AK20" s="82" t="n">
        <v>5.309804326125147e-05</v>
      </c>
      <c r="AL20" s="82" t="n">
        <v>7.242674125655326e-05</v>
      </c>
      <c r="AM20" s="82" t="n">
        <v>7.401671438395006e-05</v>
      </c>
      <c r="AN20" s="82" t="n">
        <v>7.591306160137913e-05</v>
      </c>
      <c r="AO20" s="82" t="n">
        <v>8.084480122452927e-05</v>
      </c>
      <c r="AP20" s="82" t="n">
        <v>7.740172721954293e-05</v>
      </c>
      <c r="AQ20" s="82" t="n">
        <v>8.333449075681607e-05</v>
      </c>
      <c r="AR20" s="82" t="n">
        <v>7.571618424352262e-05</v>
      </c>
      <c r="AS20" s="82" t="n">
        <v>8.436746511259857e-05</v>
      </c>
      <c r="AT20" s="82" t="n">
        <v>9.563690380587059e-05</v>
      </c>
      <c r="AU20" s="82" t="n">
        <v>7.880182102856484e-05</v>
      </c>
      <c r="AV20" s="82" t="n">
        <v>0.0001041415213847938</v>
      </c>
      <c r="AW20" s="82" t="n">
        <v>0.0001125708967580891</v>
      </c>
      <c r="AX20" s="82" t="n">
        <v>8.486523657599116e-05</v>
      </c>
      <c r="AY20" s="82" t="n">
        <v>9.202418702382276e-05</v>
      </c>
      <c r="AZ20" s="82" t="n">
        <v>6.560151670706626e-05</v>
      </c>
      <c r="BA20" s="82" t="n">
        <v>0.0001347468107426146</v>
      </c>
      <c r="BB20" s="82" t="n">
        <v>8.303808004235919e-05</v>
      </c>
      <c r="BC20" s="82" t="n">
        <v>8.129157974644201e-05</v>
      </c>
      <c r="BD20" s="82" t="n">
        <v>0.0001319430929440132</v>
      </c>
      <c r="BE20" s="82" t="n">
        <v>8.496861557878898e-05</v>
      </c>
      <c r="BF20" s="82" t="n">
        <v>0.0001413171385387987</v>
      </c>
      <c r="BG20" s="82" t="n">
        <v>0.0001101200793393147</v>
      </c>
      <c r="BH20" s="82" t="n">
        <v>0.0001654432933316121</v>
      </c>
      <c r="BI20" s="82" t="n">
        <v>9.26111719943816e-05</v>
      </c>
      <c r="BJ20" s="82" t="n">
        <v>0.0001471544245982591</v>
      </c>
      <c r="BK20" s="82" t="n">
        <v>0.000164140525935105</v>
      </c>
      <c r="BL20" s="82" t="n">
        <v>0.0001564123864706762</v>
      </c>
      <c r="BM20" s="82" t="n">
        <v>9.133604334515439e-05</v>
      </c>
      <c r="BN20" s="84" t="n">
        <v>0.0001151181358755803</v>
      </c>
      <c r="BO20" s="82" t="n">
        <v>0.0001454869634394356</v>
      </c>
      <c r="BP20" s="82" t="n">
        <v>0.0001355758362597574</v>
      </c>
      <c r="BQ20" s="82" t="n">
        <v>0.00012021572504591</v>
      </c>
      <c r="BR20" s="83" t="n">
        <v>0.0001491336930295977</v>
      </c>
      <c r="BS20" s="85" t="n">
        <v>0.0001199954554912601</v>
      </c>
      <c r="BT20" s="85" t="n">
        <v>0.0001530784823502979</v>
      </c>
      <c r="BU20" s="85" t="n">
        <v>0.000120938107597704</v>
      </c>
      <c r="BV20" s="85" t="n">
        <v>0.0001364900697970591</v>
      </c>
      <c r="BW20" s="85" t="n">
        <v>0.0001621196486823397</v>
      </c>
      <c r="BX20" s="85" t="n">
        <v>0.0001473498753886485</v>
      </c>
      <c r="BY20" s="85" t="n">
        <v>0.000152365009680257</v>
      </c>
      <c r="BZ20" s="85" t="n">
        <v>0.0001592972043340639</v>
      </c>
      <c r="CA20" s="94" t="n">
        <v>0.0001610546669688451</v>
      </c>
      <c r="CB20" s="82" t="n">
        <v>0.0001501970867397563</v>
      </c>
      <c r="CC20" s="82" t="n">
        <v>0.0001557130089465877</v>
      </c>
      <c r="CD20" s="82" t="n">
        <v>0.0001725242098436353</v>
      </c>
      <c r="CE20" s="84" t="n">
        <v>0.0001722576406030794</v>
      </c>
      <c r="CF20" s="94" t="n">
        <v>0.0001490435067583822</v>
      </c>
      <c r="CG20" s="82" t="n">
        <v>0.0001743520349744978</v>
      </c>
      <c r="CH20" s="82" t="n">
        <v>0.0001681731821557042</v>
      </c>
      <c r="CI20" s="82" t="n">
        <v>0.0001529823391343434</v>
      </c>
      <c r="CJ20" s="84" t="inlineStr"/>
      <c r="CK20" s="94" t="inlineStr"/>
      <c r="CL20" s="82" t="inlineStr"/>
      <c r="CM20" s="82" t="inlineStr"/>
      <c r="CN20" s="82" t="inlineStr"/>
      <c r="CO20" s="82" t="inlineStr"/>
      <c r="CP20" s="94" t="inlineStr"/>
      <c r="CQ20" s="82" t="inlineStr"/>
      <c r="CR20" s="82" t="inlineStr"/>
      <c r="CS20" s="82" t="inlineStr"/>
      <c r="CT20" s="82" t="inlineStr"/>
      <c r="CU20" s="82" t="inlineStr"/>
      <c r="CV20" s="82" t="inlineStr"/>
      <c r="CW20" s="82" t="inlineStr"/>
      <c r="CX20" s="82" t="inlineStr"/>
      <c r="CY20" s="82" t="inlineStr"/>
      <c r="CZ20" s="82" t="inlineStr"/>
      <c r="DA20" s="82" t="inlineStr"/>
      <c r="DB20" s="82" t="inlineStr"/>
      <c r="DC20" s="82" t="inlineStr"/>
      <c r="DD20" s="82" t="inlineStr"/>
      <c r="DE20" s="82" t="inlineStr"/>
      <c r="DF20" s="82" t="inlineStr"/>
      <c r="DG20" s="82" t="inlineStr"/>
      <c r="DH20" s="82" t="inlineStr"/>
      <c r="DI20" s="82" t="inlineStr"/>
      <c r="DJ20" s="82" t="inlineStr"/>
      <c r="DK20" s="82" t="inlineStr"/>
      <c r="DL20" s="82" t="inlineStr"/>
      <c r="DM20" s="82" t="inlineStr"/>
      <c r="DN20" s="82" t="inlineStr"/>
      <c r="DO20" s="82" t="inlineStr"/>
      <c r="DP20" s="82" t="inlineStr"/>
      <c r="DQ20" s="82" t="inlineStr"/>
      <c r="DR20" s="82" t="inlineStr"/>
      <c r="DS20" s="82" t="inlineStr"/>
      <c r="DT20" s="82" t="inlineStr"/>
      <c r="DU20" s="82" t="inlineStr"/>
      <c r="DV20" s="82" t="inlineStr"/>
      <c r="DW20" s="82" t="inlineStr"/>
      <c r="DX20" s="82" t="inlineStr"/>
      <c r="DY20" s="82" t="inlineStr"/>
      <c r="DZ20" s="82" t="inlineStr"/>
      <c r="EA20" s="82" t="inlineStr"/>
      <c r="EB20" s="82" t="inlineStr"/>
      <c r="EC20" s="82" t="inlineStr"/>
      <c r="ED20" s="82" t="inlineStr"/>
      <c r="EE20" s="82" t="inlineStr"/>
      <c r="EF20" s="82" t="inlineStr"/>
      <c r="EG20" s="82" t="inlineStr"/>
      <c r="EH20" s="82" t="inlineStr"/>
      <c r="EI20" s="82" t="inlineStr"/>
      <c r="EJ20" s="82" t="inlineStr"/>
      <c r="EK20" s="82" t="inlineStr"/>
      <c r="EL20" s="82" t="inlineStr"/>
      <c r="EM20" s="82" t="inlineStr"/>
      <c r="EN20" s="82" t="inlineStr"/>
      <c r="EO20" s="25" t="inlineStr"/>
      <c r="EP20" s="25" t="inlineStr"/>
      <c r="EQ20" s="25" t="inlineStr"/>
      <c r="ER20" s="25" t="inlineStr"/>
      <c r="ES20" s="25" t="inlineStr"/>
      <c r="ET20" s="25" t="inlineStr"/>
      <c r="EU20" s="25" t="inlineStr"/>
      <c r="EV20" s="25" t="inlineStr"/>
      <c r="EW20" s="25" t="inlineStr"/>
      <c r="EX20" s="25" t="inlineStr"/>
      <c r="EY20" s="25" t="inlineStr"/>
      <c r="EZ20" s="25" t="inlineStr"/>
      <c r="FA20" s="25" t="inlineStr"/>
      <c r="FB20" s="25" t="inlineStr"/>
      <c r="FC20" s="25" t="inlineStr"/>
      <c r="FD20" s="25" t="inlineStr"/>
      <c r="FE20" s="25" t="inlineStr"/>
      <c r="FF20" s="25" t="inlineStr"/>
      <c r="FG20" s="25" t="inlineStr"/>
      <c r="FH20" s="25" t="inlineStr"/>
      <c r="FI20" s="25" t="inlineStr"/>
      <c r="FJ20" s="25" t="inlineStr"/>
      <c r="FK20" s="25" t="inlineStr"/>
      <c r="FL20" s="25" t="inlineStr"/>
      <c r="FM20" s="25" t="inlineStr"/>
      <c r="FN20" s="25" t="inlineStr"/>
      <c r="FO20" s="25" t="inlineStr"/>
      <c r="FP20" s="25" t="inlineStr"/>
      <c r="FQ20" s="25" t="inlineStr"/>
    </row>
    <row r="21" ht="17.1" customHeight="1">
      <c r="A21" s="26" t="n">
        <v>92.5</v>
      </c>
      <c r="B21" s="82" t="inlineStr"/>
      <c r="C21" s="82" t="inlineStr"/>
      <c r="D21" s="82" t="inlineStr"/>
      <c r="E21" s="82" t="inlineStr"/>
      <c r="F21" s="82" t="inlineStr"/>
      <c r="G21" s="82" t="inlineStr"/>
      <c r="H21" s="82" t="inlineStr"/>
      <c r="I21" s="82" t="inlineStr"/>
      <c r="J21" s="82" t="inlineStr"/>
      <c r="K21" s="82" t="inlineStr"/>
      <c r="L21" s="82" t="n">
        <v>0.0001723193145826943</v>
      </c>
      <c r="M21" s="82" t="n">
        <v>7.018528916339134e-05</v>
      </c>
      <c r="N21" s="82" t="n">
        <v>0.000101891790918045</v>
      </c>
      <c r="O21" s="82" t="n">
        <v>6.393453104021483e-05</v>
      </c>
      <c r="P21" s="82" t="n">
        <v>3.130380341211457e-05</v>
      </c>
      <c r="Q21" s="82" t="n">
        <v>8.88862552220675e-05</v>
      </c>
      <c r="R21" s="82" t="n">
        <v>0.0001162351436956964</v>
      </c>
      <c r="S21" s="82" t="n">
        <v>0.0001136073163111705</v>
      </c>
      <c r="T21" s="82" t="n">
        <v>8.364934195850994e-05</v>
      </c>
      <c r="U21" s="82" t="n">
        <v>2.708559046587216e-05</v>
      </c>
      <c r="V21" s="82" t="n">
        <v>0.000104384133611691</v>
      </c>
      <c r="W21" s="82" t="n">
        <v>4.271186151106024e-05</v>
      </c>
      <c r="X21" s="82" t="n">
        <v>4.114803003806193e-05</v>
      </c>
      <c r="Y21" s="82" t="n">
        <v>1.998153705975678e-05</v>
      </c>
      <c r="Z21" s="82" t="n">
        <v>9.784946446988096e-05</v>
      </c>
      <c r="AA21" s="82" t="n">
        <v>7.621733372712289e-05</v>
      </c>
      <c r="AB21" s="82" t="n">
        <v>7.430552201486853e-05</v>
      </c>
      <c r="AC21" s="82" t="n">
        <v>0.0001066215539025266</v>
      </c>
      <c r="AD21" s="82" t="n">
        <v>0.0001033684326589117</v>
      </c>
      <c r="AE21" s="82" t="n">
        <v>8.455472635553909e-05</v>
      </c>
      <c r="AF21" s="82" t="n">
        <v>9.955218110532788e-05</v>
      </c>
      <c r="AG21" s="82" t="n">
        <v>9.348298921206305e-05</v>
      </c>
      <c r="AH21" s="82" t="n">
        <v>5.987988095879667e-05</v>
      </c>
      <c r="AI21" s="82" t="n">
        <v>5.740964797839102e-05</v>
      </c>
      <c r="AJ21" s="82" t="n">
        <v>8.30070694354136e-05</v>
      </c>
      <c r="AK21" s="82" t="n">
        <v>0.0001040129496122267</v>
      </c>
      <c r="AL21" s="82" t="n">
        <v>6.048311492880533e-05</v>
      </c>
      <c r="AM21" s="82" t="n">
        <v>7.006153738366866e-05</v>
      </c>
      <c r="AN21" s="82" t="n">
        <v>0.0001004722194313272</v>
      </c>
      <c r="AO21" s="82" t="n">
        <v>7.460507271863018e-05</v>
      </c>
      <c r="AP21" s="82" t="n">
        <v>0.0001594311496580202</v>
      </c>
      <c r="AQ21" s="82" t="n">
        <v>0.000154535023431373</v>
      </c>
      <c r="AR21" s="82" t="n">
        <v>0.0001671247121741068</v>
      </c>
      <c r="AS21" s="82" t="n">
        <v>0.0001679498625462967</v>
      </c>
      <c r="AT21" s="82" t="n">
        <v>0.0001362936309986234</v>
      </c>
      <c r="AU21" s="82" t="n">
        <v>0.0001742330840417429</v>
      </c>
      <c r="AV21" s="82" t="n">
        <v>0.0001302471276438132</v>
      </c>
      <c r="AW21" s="82" t="n">
        <v>0.0001587027006438569</v>
      </c>
      <c r="AX21" s="82" t="n">
        <v>9.323038626902871e-05</v>
      </c>
      <c r="AY21" s="82" t="n">
        <v>0.0002009936818409166</v>
      </c>
      <c r="AZ21" s="82" t="n">
        <v>0.000179844254875278</v>
      </c>
      <c r="BA21" s="82" t="n">
        <v>0.0001522207926354131</v>
      </c>
      <c r="BB21" s="82" t="n">
        <v>0.0001676512685961931</v>
      </c>
      <c r="BC21" s="82" t="n">
        <v>0.0001571480498610265</v>
      </c>
      <c r="BD21" s="82" t="n">
        <v>0.0001578372508538995</v>
      </c>
      <c r="BE21" s="82" t="n">
        <v>0.0001478537548939593</v>
      </c>
      <c r="BF21" s="82" t="n">
        <v>0.0001502378766380102</v>
      </c>
      <c r="BG21" s="82" t="n">
        <v>0.0001339642154787613</v>
      </c>
      <c r="BH21" s="82" t="n">
        <v>0.0001076040172166427</v>
      </c>
      <c r="BI21" s="82" t="n">
        <v>0.0001424537661214419</v>
      </c>
      <c r="BJ21" s="84" t="n">
        <v>0.0001430081770032636</v>
      </c>
      <c r="BK21" s="82" t="n">
        <v>0.0002054031293166752</v>
      </c>
      <c r="BL21" s="82" t="n">
        <v>0.0001464269535414731</v>
      </c>
      <c r="BM21" s="83" t="n">
        <v>0.0001357974919900698</v>
      </c>
      <c r="BN21" s="83" t="n">
        <v>0.0001639881928501148</v>
      </c>
      <c r="BO21" s="85" t="n">
        <v>0.0002043933419797911</v>
      </c>
      <c r="BP21" s="85" t="n">
        <v>0.0001425337754142812</v>
      </c>
      <c r="BQ21" s="85" t="n">
        <v>0.0001761301954404696</v>
      </c>
      <c r="BR21" s="85" t="n">
        <v>0.0001891972245925503</v>
      </c>
      <c r="BS21" s="85" t="n">
        <v>0.0001972228106441881</v>
      </c>
      <c r="BT21" s="85" t="n">
        <v>0.0001794062343666442</v>
      </c>
      <c r="BU21" s="85" t="n">
        <v>0.0002611092306948407</v>
      </c>
      <c r="BV21" s="94" t="n">
        <v>0.0001598782556690165</v>
      </c>
      <c r="BW21" s="82" t="n">
        <v>0.0001841671247938428</v>
      </c>
      <c r="BX21" s="82" t="n">
        <v>0.0001724949035596676</v>
      </c>
      <c r="BY21" s="84" t="n">
        <v>0.0002091031198185477</v>
      </c>
      <c r="BZ21" s="82" t="n">
        <v>0.0001775042896870008</v>
      </c>
      <c r="CA21" s="94" t="n">
        <v>0.00020037159823673</v>
      </c>
      <c r="CB21" s="82" t="n">
        <v>0.0001454846844304936</v>
      </c>
      <c r="CC21" s="82" t="n">
        <v>0.0001686034723778425</v>
      </c>
      <c r="CD21" s="84" t="n">
        <v>0.0002348744980337055</v>
      </c>
      <c r="CE21" s="82" t="inlineStr"/>
      <c r="CF21" s="94" t="inlineStr"/>
      <c r="CG21" s="82" t="inlineStr"/>
      <c r="CH21" s="82" t="inlineStr"/>
      <c r="CI21" s="82" t="inlineStr"/>
      <c r="CJ21" s="82" t="inlineStr"/>
      <c r="CK21" s="94" t="inlineStr"/>
      <c r="CL21" s="82" t="inlineStr"/>
      <c r="CM21" s="82" t="inlineStr"/>
      <c r="CN21" s="82" t="inlineStr"/>
      <c r="CO21" s="82" t="inlineStr"/>
      <c r="CP21" s="82" t="inlineStr"/>
      <c r="CQ21" s="82" t="inlineStr"/>
      <c r="CR21" s="82" t="inlineStr"/>
      <c r="CS21" s="82" t="inlineStr"/>
      <c r="CT21" s="82" t="inlineStr"/>
      <c r="CU21" s="82" t="inlineStr"/>
      <c r="CV21" s="82" t="inlineStr"/>
      <c r="CW21" s="82" t="inlineStr"/>
      <c r="CX21" s="82" t="inlineStr"/>
      <c r="CY21" s="82" t="inlineStr"/>
      <c r="CZ21" s="82" t="inlineStr"/>
      <c r="DA21" s="82" t="inlineStr"/>
      <c r="DB21" s="82" t="inlineStr"/>
      <c r="DC21" s="82" t="inlineStr"/>
      <c r="DD21" s="82" t="inlineStr"/>
      <c r="DE21" s="82" t="inlineStr"/>
      <c r="DF21" s="82" t="inlineStr"/>
      <c r="DG21" s="82" t="inlineStr"/>
      <c r="DH21" s="82" t="inlineStr"/>
      <c r="DI21" s="82" t="inlineStr"/>
      <c r="DJ21" s="82" t="inlineStr"/>
      <c r="DK21" s="82" t="inlineStr"/>
      <c r="DL21" s="82" t="inlineStr"/>
      <c r="DM21" s="82" t="inlineStr"/>
      <c r="DN21" s="82" t="inlineStr"/>
      <c r="DO21" s="82" t="inlineStr"/>
      <c r="DP21" s="82" t="inlineStr"/>
      <c r="DQ21" s="82" t="inlineStr"/>
      <c r="DR21" s="82" t="inlineStr"/>
      <c r="DS21" s="82" t="inlineStr"/>
      <c r="DT21" s="82" t="inlineStr"/>
      <c r="DU21" s="82" t="inlineStr"/>
      <c r="DV21" s="82" t="inlineStr"/>
      <c r="DW21" s="82" t="inlineStr"/>
      <c r="DX21" s="82" t="inlineStr"/>
      <c r="DY21" s="82" t="inlineStr"/>
      <c r="DZ21" s="82" t="inlineStr"/>
      <c r="EA21" s="82" t="inlineStr"/>
      <c r="EB21" s="82" t="inlineStr"/>
      <c r="EC21" s="82" t="inlineStr"/>
      <c r="ED21" s="82" t="inlineStr"/>
      <c r="EE21" s="82" t="inlineStr"/>
      <c r="EF21" s="82" t="inlineStr"/>
      <c r="EG21" s="82" t="inlineStr"/>
      <c r="EH21" s="82" t="inlineStr"/>
      <c r="EI21" s="82" t="inlineStr"/>
      <c r="EJ21" s="82" t="inlineStr"/>
      <c r="EK21" s="82" t="inlineStr"/>
      <c r="EL21" s="82" t="inlineStr"/>
      <c r="EM21" s="82" t="inlineStr"/>
      <c r="EN21" s="25" t="inlineStr"/>
      <c r="EO21" s="25" t="inlineStr"/>
      <c r="EP21" s="25" t="inlineStr"/>
      <c r="EQ21" s="25" t="inlineStr"/>
      <c r="ER21" s="25" t="inlineStr"/>
      <c r="ES21" s="25" t="inlineStr"/>
      <c r="ET21" s="25" t="inlineStr"/>
      <c r="EU21" s="25" t="inlineStr"/>
      <c r="EV21" s="25" t="inlineStr"/>
      <c r="EW21" s="25" t="inlineStr"/>
      <c r="EX21" s="25" t="inlineStr"/>
      <c r="EY21" s="25" t="inlineStr"/>
      <c r="EZ21" s="25" t="inlineStr"/>
      <c r="FA21" s="25" t="inlineStr"/>
      <c r="FB21" s="25" t="inlineStr"/>
      <c r="FC21" s="25" t="inlineStr"/>
      <c r="FD21" s="25" t="inlineStr"/>
      <c r="FE21" s="25" t="inlineStr"/>
      <c r="FF21" s="25" t="inlineStr"/>
      <c r="FG21" s="25" t="inlineStr"/>
      <c r="FH21" s="25" t="inlineStr"/>
      <c r="FI21" s="25" t="inlineStr"/>
      <c r="FJ21" s="25" t="inlineStr"/>
      <c r="FK21" s="25" t="inlineStr"/>
      <c r="FL21" s="25" t="inlineStr"/>
      <c r="FM21" s="25" t="inlineStr"/>
      <c r="FN21" s="25" t="inlineStr"/>
      <c r="FO21" s="25" t="inlineStr"/>
      <c r="FP21" s="25" t="inlineStr"/>
      <c r="FQ21" s="25" t="inlineStr"/>
    </row>
    <row r="22" ht="17.1" customHeight="1">
      <c r="A22" s="26" t="n">
        <v>97.5</v>
      </c>
      <c r="B22" s="82" t="inlineStr"/>
      <c r="C22" s="82" t="inlineStr"/>
      <c r="D22" s="82" t="inlineStr"/>
      <c r="E22" s="82" t="inlineStr"/>
      <c r="F22" s="82" t="inlineStr"/>
      <c r="G22" s="82" t="n">
        <v>0</v>
      </c>
      <c r="H22" s="82" t="n">
        <v>0</v>
      </c>
      <c r="I22" s="82" t="n">
        <v>0</v>
      </c>
      <c r="J22" s="82" t="n">
        <v>0</v>
      </c>
      <c r="K22" s="82" t="n">
        <v>0</v>
      </c>
      <c r="L22" s="82" t="n">
        <v>0.0003878975950349108</v>
      </c>
      <c r="M22" s="82" t="n">
        <v>0</v>
      </c>
      <c r="N22" s="82" t="n">
        <v>0</v>
      </c>
      <c r="O22" s="82" t="n">
        <v>0.000188040616773223</v>
      </c>
      <c r="P22" s="82" t="n">
        <v>0</v>
      </c>
      <c r="Q22" s="82" t="n">
        <v>0</v>
      </c>
      <c r="R22" s="82" t="n">
        <v>0.0001755186576333064</v>
      </c>
      <c r="S22" s="82" t="n">
        <v>0</v>
      </c>
      <c r="T22" s="82" t="n">
        <v>0</v>
      </c>
      <c r="U22" s="82" t="n">
        <v>0</v>
      </c>
      <c r="V22" s="82" t="n">
        <v>0.0001488095238095238</v>
      </c>
      <c r="W22" s="82" t="n">
        <v>0</v>
      </c>
      <c r="X22" s="82" t="n">
        <v>0.0001319696469811943</v>
      </c>
      <c r="Y22" s="82" t="n">
        <v>0.0001249375312343828</v>
      </c>
      <c r="Z22" s="82" t="n">
        <v>0.0001210946960523129</v>
      </c>
      <c r="AA22" s="82" t="n">
        <v>0</v>
      </c>
      <c r="AB22" s="82" t="n">
        <v>0.0001108180589108801</v>
      </c>
      <c r="AC22" s="82" t="n">
        <v>0.0004288026757286965</v>
      </c>
      <c r="AD22" s="82" t="n">
        <v>0</v>
      </c>
      <c r="AE22" s="82" t="n">
        <v>0</v>
      </c>
      <c r="AF22" s="82" t="n">
        <v>0</v>
      </c>
      <c r="AG22" s="82" t="n">
        <v>0</v>
      </c>
      <c r="AH22" s="82" t="n">
        <v>0.000331732722945123</v>
      </c>
      <c r="AI22" s="82" t="n">
        <v>0.0001515645248073236</v>
      </c>
      <c r="AJ22" s="82" t="n">
        <v>0.0002859185132237312</v>
      </c>
      <c r="AK22" s="82" t="n">
        <v>0.0001947040498442367</v>
      </c>
      <c r="AL22" s="82" t="n">
        <v>6.29596051173567e-05</v>
      </c>
      <c r="AM22" s="82" t="n">
        <v>0</v>
      </c>
      <c r="AN22" s="82" t="n">
        <v>0.0002223642882952998</v>
      </c>
      <c r="AO22" s="82" t="n">
        <v>0.000212965329244399</v>
      </c>
      <c r="AP22" s="82" t="n">
        <v>0.0002017267812474784</v>
      </c>
      <c r="AQ22" s="82" t="n">
        <v>0.0001443424958742103</v>
      </c>
      <c r="AR22" s="82" t="n">
        <v>0.0001378264764661291</v>
      </c>
      <c r="AS22" s="82" t="n">
        <v>0.0002246131039284832</v>
      </c>
      <c r="AT22" s="82" t="n">
        <v>0.0003525533677660456</v>
      </c>
      <c r="AU22" s="82" t="n">
        <v>4.194419743972619e-05</v>
      </c>
      <c r="AV22" s="82" t="n">
        <v>7.889266258791601e-05</v>
      </c>
      <c r="AW22" s="82" t="n">
        <v>0.0001136071012012057</v>
      </c>
      <c r="AX22" s="82" t="n">
        <v>0.0001794855226977392</v>
      </c>
      <c r="AY22" s="82" t="n">
        <v>0.0001025115325474116</v>
      </c>
      <c r="AZ22" s="82" t="n">
        <v>0.0002274056266649341</v>
      </c>
      <c r="BA22" s="82" t="n">
        <v>0.0002374309966166083</v>
      </c>
      <c r="BB22" s="82" t="n">
        <v>0.0002391136852732538</v>
      </c>
      <c r="BC22" s="82" t="n">
        <v>0.0001235299930823204</v>
      </c>
      <c r="BD22" s="82" t="n">
        <v>0.0001592356687898089</v>
      </c>
      <c r="BE22" s="82" t="n">
        <v>0.0002420501648966748</v>
      </c>
      <c r="BF22" s="84" t="n">
        <v>0.0001788482174794325</v>
      </c>
      <c r="BG22" s="82" t="n">
        <v>0.000149812734082397</v>
      </c>
      <c r="BH22" s="83" t="n">
        <v>0.0001112891737891738</v>
      </c>
      <c r="BI22" s="83" t="n">
        <v>9.811809493906866e-05</v>
      </c>
      <c r="BJ22" s="83" t="n">
        <v>9.319490783023616e-05</v>
      </c>
      <c r="BK22" s="85" t="n">
        <v>0.0001601614427342762</v>
      </c>
      <c r="BL22" s="85" t="n">
        <v>7.266385699752944e-05</v>
      </c>
      <c r="BM22" s="85" t="n">
        <v>0.0001287863177416031</v>
      </c>
      <c r="BN22" s="85" t="n">
        <v>0.0001662786830728301</v>
      </c>
      <c r="BO22" s="85" t="n">
        <v>0.0002811540291535101</v>
      </c>
      <c r="BP22" s="85" t="n">
        <v>0.0003359418227808078</v>
      </c>
      <c r="BQ22" s="94" t="n">
        <v>0.0001810249633424449</v>
      </c>
      <c r="BR22" s="82" t="n">
        <v>0.0003639130578621763</v>
      </c>
      <c r="BS22" s="82" t="n">
        <v>0.0002822047618340339</v>
      </c>
      <c r="BT22" s="82" t="n">
        <v>0.0002152331243778418</v>
      </c>
      <c r="BU22" s="82" t="n">
        <v>0.000342197888150176</v>
      </c>
      <c r="BV22" s="94" t="n">
        <v>0.0001927731488422901</v>
      </c>
      <c r="BW22" s="82" t="n">
        <v>0.0001291001718025363</v>
      </c>
      <c r="BX22" s="82" t="n">
        <v>0.0002398523985239853</v>
      </c>
      <c r="BY22" s="82" t="n">
        <v>0.0002244765810489963</v>
      </c>
      <c r="BZ22" s="82" t="inlineStr"/>
      <c r="CA22" s="94" t="inlineStr"/>
      <c r="CB22" s="82" t="inlineStr"/>
      <c r="CC22" s="82" t="inlineStr"/>
      <c r="CD22" s="82" t="inlineStr"/>
      <c r="CE22" s="82" t="inlineStr"/>
      <c r="CF22" s="94" t="inlineStr"/>
      <c r="CG22" s="82" t="inlineStr"/>
      <c r="CH22" s="82" t="inlineStr"/>
      <c r="CI22" s="82" t="inlineStr"/>
      <c r="CJ22" s="82" t="inlineStr"/>
      <c r="CK22" s="94" t="inlineStr"/>
      <c r="CL22" s="82" t="inlineStr"/>
      <c r="CM22" s="82" t="inlineStr"/>
      <c r="CN22" s="82" t="inlineStr"/>
      <c r="CO22" s="82" t="inlineStr"/>
      <c r="CP22" s="82" t="inlineStr"/>
      <c r="CQ22" s="82" t="inlineStr"/>
      <c r="CR22" s="82" t="inlineStr"/>
      <c r="CS22" s="82" t="inlineStr"/>
      <c r="CT22" s="82" t="inlineStr"/>
      <c r="CU22" s="82" t="inlineStr"/>
      <c r="CV22" s="82" t="inlineStr"/>
      <c r="CW22" s="82" t="inlineStr"/>
      <c r="CX22" s="82" t="inlineStr"/>
      <c r="CY22" s="82" t="inlineStr"/>
      <c r="CZ22" s="82" t="inlineStr"/>
      <c r="DA22" s="82" t="inlineStr"/>
      <c r="DB22" s="82" t="inlineStr"/>
      <c r="DC22" s="82" t="inlineStr"/>
      <c r="DD22" s="82" t="inlineStr"/>
      <c r="DE22" s="82" t="inlineStr"/>
      <c r="DF22" s="82" t="inlineStr"/>
      <c r="DG22" s="82" t="inlineStr"/>
      <c r="DH22" s="82" t="inlineStr"/>
      <c r="DI22" s="82" t="inlineStr"/>
      <c r="DJ22" s="82" t="inlineStr"/>
      <c r="DK22" s="82" t="inlineStr"/>
      <c r="DL22" s="82" t="inlineStr"/>
      <c r="DM22" s="82" t="inlineStr"/>
      <c r="DN22" s="82" t="inlineStr"/>
      <c r="DO22" s="82" t="inlineStr"/>
      <c r="DP22" s="82" t="inlineStr"/>
      <c r="DQ22" s="82" t="inlineStr"/>
      <c r="DR22" s="82" t="inlineStr"/>
      <c r="DS22" s="82" t="inlineStr"/>
      <c r="DT22" s="82" t="inlineStr"/>
      <c r="DU22" s="82" t="inlineStr"/>
      <c r="DV22" s="82" t="inlineStr"/>
      <c r="DW22" s="82" t="inlineStr"/>
      <c r="DX22" s="82" t="inlineStr"/>
      <c r="DY22" s="82" t="inlineStr"/>
      <c r="DZ22" s="82" t="inlineStr"/>
      <c r="EA22" s="82" t="inlineStr"/>
      <c r="EB22" s="82" t="inlineStr"/>
      <c r="EC22" s="82" t="inlineStr"/>
      <c r="ED22" s="82" t="inlineStr"/>
      <c r="EE22" s="82" t="inlineStr"/>
      <c r="EF22" s="82" t="inlineStr"/>
      <c r="EG22" s="82" t="inlineStr"/>
      <c r="EH22" s="82" t="inlineStr"/>
      <c r="EI22" s="82" t="inlineStr"/>
      <c r="EJ22" s="82" t="inlineStr"/>
      <c r="EK22" s="82" t="inlineStr"/>
      <c r="EL22" s="82" t="inlineStr"/>
      <c r="EM22" s="82" t="inlineStr"/>
      <c r="EN22" s="82" t="inlineStr"/>
      <c r="EO22" s="82" t="inlineStr"/>
      <c r="EP22" s="25" t="inlineStr"/>
      <c r="EQ22" s="25" t="inlineStr"/>
      <c r="ER22" s="25" t="inlineStr"/>
      <c r="ES22" s="25" t="inlineStr"/>
      <c r="ET22" s="25" t="inlineStr"/>
      <c r="EU22" s="25" t="inlineStr"/>
      <c r="EV22" s="25" t="inlineStr"/>
      <c r="EW22" s="25" t="inlineStr"/>
      <c r="EX22" s="25" t="inlineStr"/>
      <c r="EY22" s="25" t="inlineStr"/>
      <c r="EZ22" s="25" t="inlineStr"/>
      <c r="FA22" s="25" t="inlineStr"/>
      <c r="FB22" s="25" t="inlineStr"/>
      <c r="FC22" s="25" t="inlineStr"/>
      <c r="FD22" s="25" t="inlineStr"/>
      <c r="FE22" s="25" t="inlineStr"/>
      <c r="FF22" s="25" t="inlineStr"/>
      <c r="FG22" s="25" t="inlineStr"/>
      <c r="FH22" s="25" t="inlineStr"/>
      <c r="FI22" s="25" t="inlineStr"/>
      <c r="FJ22" s="25" t="inlineStr"/>
      <c r="FK22" s="25" t="inlineStr"/>
      <c r="FL22" s="25" t="inlineStr"/>
      <c r="FM22" s="25" t="inlineStr"/>
      <c r="FN22" s="25" t="inlineStr"/>
      <c r="FO22" s="25" t="inlineStr"/>
      <c r="FP22" s="25" t="inlineStr"/>
      <c r="FQ22" s="25" t="inlineStr"/>
    </row>
    <row r="23" ht="17.1" customHeight="1">
      <c r="A23" s="26" t="n">
        <v>102.5</v>
      </c>
      <c r="B23" s="82" t="n">
        <v>0</v>
      </c>
      <c r="C23" s="82" t="n">
        <v>0</v>
      </c>
      <c r="D23" s="82" t="n">
        <v>0</v>
      </c>
      <c r="E23" s="82" t="n">
        <v>0</v>
      </c>
      <c r="F23" s="82" t="n">
        <v>0</v>
      </c>
      <c r="G23" s="82" t="n">
        <v>0</v>
      </c>
      <c r="H23" s="82" t="n">
        <v>0</v>
      </c>
      <c r="I23" s="82" t="n">
        <v>0</v>
      </c>
      <c r="J23" s="82" t="n">
        <v>0</v>
      </c>
      <c r="K23" s="82" t="n">
        <v>0.0004957858205255329</v>
      </c>
      <c r="L23" s="82" t="n">
        <v>0</v>
      </c>
      <c r="M23" s="82" t="n">
        <v>0</v>
      </c>
      <c r="N23" s="82" t="n">
        <v>0</v>
      </c>
      <c r="O23" s="82" t="n">
        <v>0</v>
      </c>
      <c r="P23" s="82" t="n">
        <v>0</v>
      </c>
      <c r="Q23" s="82" t="n">
        <v>0</v>
      </c>
      <c r="R23" s="82" t="n">
        <v>0</v>
      </c>
      <c r="S23" s="82" t="n">
        <v>0</v>
      </c>
      <c r="T23" s="82" t="n">
        <v>0</v>
      </c>
      <c r="U23" s="82" t="n">
        <v>0</v>
      </c>
      <c r="V23" s="82" t="n">
        <v>0</v>
      </c>
      <c r="W23" s="82" t="n">
        <v>0</v>
      </c>
      <c r="X23" s="82" t="n">
        <v>0</v>
      </c>
      <c r="Y23" s="82" t="n">
        <v>0</v>
      </c>
      <c r="Z23" s="82" t="n">
        <v>0</v>
      </c>
      <c r="AA23" s="82" t="n">
        <v>0</v>
      </c>
      <c r="AB23" s="82" t="n">
        <v>0</v>
      </c>
      <c r="AC23" s="82" t="n">
        <v>0</v>
      </c>
      <c r="AD23" s="82" t="n">
        <v>0</v>
      </c>
      <c r="AE23" s="82" t="n">
        <v>0</v>
      </c>
      <c r="AF23" s="82" t="n">
        <v>0.0007734550235903782</v>
      </c>
      <c r="AG23" s="82" t="n">
        <v>0</v>
      </c>
      <c r="AH23" s="82" t="n">
        <v>0</v>
      </c>
      <c r="AI23" s="82" t="n">
        <v>0.001325381047051027</v>
      </c>
      <c r="AJ23" s="82" t="n">
        <v>0</v>
      </c>
      <c r="AK23" s="82" t="n">
        <v>0</v>
      </c>
      <c r="AL23" s="82" t="n">
        <v>0.0005445733267984534</v>
      </c>
      <c r="AM23" s="82" t="n">
        <v>0</v>
      </c>
      <c r="AN23" s="82" t="n">
        <v>0.0005353319057815846</v>
      </c>
      <c r="AO23" s="82" t="n">
        <v>0</v>
      </c>
      <c r="AP23" s="82" t="n">
        <v>0</v>
      </c>
      <c r="AQ23" s="82" t="n">
        <v>0</v>
      </c>
      <c r="AR23" s="82" t="n">
        <v>0</v>
      </c>
      <c r="AS23" s="82" t="n">
        <v>0</v>
      </c>
      <c r="AT23" s="82" t="n">
        <v>0</v>
      </c>
      <c r="AU23" s="82" t="n">
        <v>0</v>
      </c>
      <c r="AV23" s="82" t="n">
        <v>0.0002269632319564231</v>
      </c>
      <c r="AW23" s="82" t="n">
        <v>0</v>
      </c>
      <c r="AX23" s="82" t="n">
        <v>0</v>
      </c>
      <c r="AY23" s="82" t="n">
        <v>0.0001908396946564886</v>
      </c>
      <c r="AZ23" s="82" t="n">
        <v>0</v>
      </c>
      <c r="BA23" s="82" t="n">
        <v>0</v>
      </c>
      <c r="BB23" s="84" t="n">
        <v>0</v>
      </c>
      <c r="BC23" s="83" t="n">
        <v>0.0003270111183780248</v>
      </c>
      <c r="BD23" s="83" t="n">
        <v>0.000149902563333833</v>
      </c>
      <c r="BE23" s="83" t="n">
        <v>0.000297574765659872</v>
      </c>
      <c r="BF23" s="83" t="n">
        <v>0.0001145737855178735</v>
      </c>
      <c r="BG23" s="85" t="n">
        <v>0.0002208480565371024</v>
      </c>
      <c r="BH23" s="85" t="n">
        <v>0</v>
      </c>
      <c r="BI23" s="85" t="n">
        <v>0</v>
      </c>
      <c r="BJ23" s="85" t="n">
        <v>0.0002780094523213789</v>
      </c>
      <c r="BK23" s="85" t="n">
        <v>0.0006758278891642261</v>
      </c>
      <c r="BL23" s="94" t="n">
        <v>0.0002035416242621616</v>
      </c>
      <c r="BM23" s="82" t="n">
        <v>0.0001849112426035503</v>
      </c>
      <c r="BN23" s="82" t="n">
        <v>0.0004952129415648729</v>
      </c>
      <c r="BO23" s="82" t="n">
        <v>0.0002795248078266947</v>
      </c>
      <c r="BP23" s="82" t="n">
        <v>0.0003685050976538509</v>
      </c>
      <c r="BQ23" s="94" t="n">
        <v>0.0002118868524208073</v>
      </c>
      <c r="BR23" s="82" t="n">
        <v>0.0001910767173019968</v>
      </c>
      <c r="BS23" s="82" t="n">
        <v>0.0001638538423726036</v>
      </c>
      <c r="BT23" s="82" t="n">
        <v>0.0001433075379764976</v>
      </c>
      <c r="BU23" s="82" t="inlineStr"/>
      <c r="BV23" s="94" t="inlineStr"/>
      <c r="BW23" s="82" t="inlineStr"/>
      <c r="BX23" s="82" t="inlineStr"/>
      <c r="BY23" s="82" t="inlineStr"/>
      <c r="BZ23" s="82" t="inlineStr"/>
      <c r="CA23" s="94" t="inlineStr"/>
      <c r="CB23" s="82" t="inlineStr"/>
      <c r="CC23" s="82" t="inlineStr"/>
      <c r="CD23" s="82" t="inlineStr"/>
      <c r="CE23" s="82" t="inlineStr"/>
      <c r="CF23" s="82" t="inlineStr"/>
      <c r="CG23" s="82" t="inlineStr"/>
      <c r="CH23" s="82" t="inlineStr"/>
      <c r="CI23" s="82" t="inlineStr"/>
      <c r="CJ23" s="82" t="inlineStr"/>
      <c r="CK23" s="82" t="inlineStr"/>
      <c r="CL23" s="82" t="inlineStr"/>
      <c r="CM23" s="82" t="inlineStr"/>
      <c r="CN23" s="82" t="inlineStr"/>
      <c r="CO23" s="82" t="inlineStr"/>
      <c r="CP23" s="82" t="inlineStr"/>
      <c r="CQ23" s="82" t="inlineStr"/>
      <c r="CR23" s="82" t="inlineStr"/>
      <c r="CS23" s="82" t="inlineStr"/>
      <c r="CT23" s="82" t="inlineStr"/>
      <c r="CU23" s="82" t="inlineStr"/>
      <c r="CV23" s="82" t="inlineStr"/>
      <c r="CW23" s="82" t="inlineStr"/>
      <c r="CX23" s="82" t="inlineStr"/>
      <c r="CY23" s="82" t="inlineStr"/>
      <c r="CZ23" s="82" t="inlineStr"/>
      <c r="DA23" s="82" t="inlineStr"/>
      <c r="DB23" s="82" t="inlineStr"/>
      <c r="DC23" s="82" t="inlineStr"/>
      <c r="DD23" s="82" t="inlineStr"/>
      <c r="DE23" s="82" t="inlineStr"/>
      <c r="DF23" s="82" t="inlineStr"/>
      <c r="DG23" s="82" t="inlineStr"/>
      <c r="DH23" s="82" t="inlineStr"/>
      <c r="DI23" s="82" t="inlineStr"/>
      <c r="DJ23" s="82" t="inlineStr"/>
      <c r="DK23" s="82" t="inlineStr"/>
      <c r="DL23" s="82" t="inlineStr"/>
      <c r="DM23" s="82" t="inlineStr"/>
      <c r="DN23" s="82" t="inlineStr"/>
      <c r="DO23" s="82" t="inlineStr"/>
      <c r="DP23" s="82" t="inlineStr"/>
      <c r="DQ23" s="82" t="inlineStr"/>
      <c r="DR23" s="82" t="inlineStr"/>
      <c r="DS23" s="82" t="inlineStr"/>
      <c r="DT23" s="82" t="inlineStr"/>
      <c r="DU23" s="82" t="inlineStr"/>
      <c r="DV23" s="82" t="inlineStr"/>
      <c r="DW23" s="82" t="inlineStr"/>
      <c r="DX23" s="82" t="inlineStr"/>
      <c r="DY23" s="82" t="inlineStr"/>
      <c r="DZ23" s="82" t="inlineStr"/>
      <c r="EA23" s="82" t="inlineStr"/>
      <c r="EB23" s="82" t="inlineStr"/>
      <c r="EC23" s="82" t="inlineStr"/>
      <c r="ED23" s="82" t="inlineStr"/>
      <c r="EE23" s="82" t="inlineStr"/>
      <c r="EF23" s="82" t="inlineStr"/>
      <c r="EG23" s="82" t="inlineStr"/>
      <c r="EH23" s="82" t="inlineStr"/>
      <c r="EI23" s="82" t="inlineStr"/>
      <c r="EJ23" s="82" t="inlineStr"/>
      <c r="EK23" s="82" t="inlineStr"/>
      <c r="EL23" s="82" t="inlineStr"/>
      <c r="EM23" s="82" t="inlineStr"/>
      <c r="EN23" s="82" t="inlineStr"/>
      <c r="EO23" s="82" t="inlineStr"/>
      <c r="EP23" s="25" t="inlineStr"/>
      <c r="EQ23" s="25" t="inlineStr"/>
      <c r="ER23" s="25" t="inlineStr"/>
      <c r="ES23" s="25" t="inlineStr"/>
      <c r="ET23" s="25" t="inlineStr"/>
      <c r="EU23" s="25" t="inlineStr"/>
      <c r="EV23" s="25" t="inlineStr"/>
      <c r="EW23" s="25" t="inlineStr"/>
      <c r="EX23" s="25" t="inlineStr"/>
      <c r="EY23" s="25" t="inlineStr"/>
      <c r="EZ23" s="25" t="inlineStr"/>
      <c r="FA23" s="25" t="inlineStr"/>
      <c r="FB23" s="25" t="inlineStr"/>
      <c r="FC23" s="25" t="inlineStr"/>
      <c r="FD23" s="25" t="inlineStr"/>
      <c r="FE23" s="25" t="inlineStr"/>
      <c r="FF23" s="25" t="inlineStr"/>
      <c r="FG23" s="25" t="inlineStr"/>
      <c r="FH23" s="25" t="inlineStr"/>
      <c r="FI23" s="25" t="inlineStr"/>
      <c r="FJ23" s="25" t="inlineStr"/>
      <c r="FK23" s="25" t="inlineStr"/>
      <c r="FL23" s="25" t="inlineStr"/>
      <c r="FM23" s="25" t="inlineStr"/>
      <c r="FN23" s="25" t="inlineStr"/>
      <c r="FO23" s="25" t="inlineStr"/>
      <c r="FP23" s="25" t="inlineStr"/>
      <c r="FQ23" s="25" t="inlineStr"/>
    </row>
    <row r="24">
      <c r="BG24" s="94" t="n"/>
      <c r="BL24" s="94" t="n"/>
      <c r="BQ24" s="94" t="n"/>
      <c r="BV24" s="94" t="n"/>
    </row>
    <row r="25">
      <c r="BG25" s="94" t="n"/>
      <c r="BL25" s="94" t="n"/>
      <c r="BQ25" s="94" t="n"/>
    </row>
    <row r="26">
      <c r="BG26" s="94" t="n"/>
      <c r="BL26" s="94" t="n"/>
    </row>
    <row r="27">
      <c r="BG27" s="94" t="n"/>
    </row>
    <row r="28">
      <c r="BB28" s="25" t="n"/>
    </row>
    <row r="29">
      <c r="AW29" s="25" t="n"/>
    </row>
    <row r="30">
      <c r="AR30" s="25" t="n"/>
    </row>
    <row r="31">
      <c r="AR31" s="25" t="n"/>
    </row>
  </sheetData>
  <printOptions gridLines="1" gridLinesSet="0"/>
  <pageMargins left="0.75" right="0.75" top="1" bottom="1" header="0.5" footer="0.5"/>
</worksheet>
</file>

<file path=xl/worksheets/sheet7.xml><?xml version="1.0" encoding="utf-8"?>
<worksheet xmlns="http://schemas.openxmlformats.org/spreadsheetml/2006/main">
  <sheetPr codeName="Sheet2">
    <outlinePr summaryBelow="1" summaryRight="1"/>
    <pageSetUpPr/>
  </sheetPr>
  <dimension ref="A1:AC72"/>
  <sheetViews>
    <sheetView workbookViewId="0">
      <pane ySplit="1005" topLeftCell="A52" activePane="bottomLeft" state="split"/>
      <selection activeCell="B96" sqref="A1:IV65536"/>
      <selection pane="bottomLeft" activeCell="B62" sqref="B62:B64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3" min="1" max="1"/>
    <col width="9.140625" customWidth="1" style="23" min="2" max="3"/>
    <col width="9.140625" customWidth="1" style="23" min="4" max="16384"/>
  </cols>
  <sheetData>
    <row r="1" ht="47.25" customFormat="1" customHeight="1" s="18">
      <c r="A1" s="18" t="inlineStr">
        <is>
          <t>Mortality by Cancer of the Connective Tissue</t>
        </is>
      </c>
      <c r="B1" s="18" t="inlineStr">
        <is>
          <t xml:space="preserve">Total </t>
        </is>
      </c>
      <c r="C1" s="18" t="inlineStr">
        <is>
          <t>under one year</t>
        </is>
      </c>
      <c r="D1" s="18" t="inlineStr">
        <is>
          <t>1 year</t>
        </is>
      </c>
      <c r="E1" s="18" t="inlineStr">
        <is>
          <t>2 years</t>
        </is>
      </c>
      <c r="F1" s="18" t="inlineStr">
        <is>
          <t>3 years</t>
        </is>
      </c>
      <c r="G1" s="18" t="inlineStr">
        <is>
          <t>4 years</t>
        </is>
      </c>
      <c r="H1" s="18" t="inlineStr">
        <is>
          <t>under 5 years</t>
        </is>
      </c>
      <c r="I1" s="18" t="inlineStr">
        <is>
          <t>5-9 years</t>
        </is>
      </c>
      <c r="J1" s="18" t="inlineStr">
        <is>
          <t>10-14 years</t>
        </is>
      </c>
      <c r="K1" s="18" t="inlineStr">
        <is>
          <t>15-19 years</t>
        </is>
      </c>
      <c r="L1" s="18" t="inlineStr">
        <is>
          <t>20-24 years</t>
        </is>
      </c>
      <c r="M1" s="18" t="inlineStr">
        <is>
          <t>25-29 years</t>
        </is>
      </c>
      <c r="N1" s="18" t="inlineStr">
        <is>
          <t>30-34 years</t>
        </is>
      </c>
      <c r="O1" s="18" t="inlineStr">
        <is>
          <t xml:space="preserve">35-39 years </t>
        </is>
      </c>
      <c r="P1" s="18" t="inlineStr">
        <is>
          <t>40-44 years</t>
        </is>
      </c>
      <c r="Q1" s="18" t="inlineStr">
        <is>
          <t>45-49 years</t>
        </is>
      </c>
      <c r="R1" s="18" t="inlineStr">
        <is>
          <t xml:space="preserve">50-54 years </t>
        </is>
      </c>
      <c r="S1" s="18" t="inlineStr">
        <is>
          <t>55-59 years</t>
        </is>
      </c>
      <c r="T1" s="18" t="inlineStr">
        <is>
          <t>60-64 years</t>
        </is>
      </c>
      <c r="U1" s="18" t="inlineStr">
        <is>
          <t>65-69 years</t>
        </is>
      </c>
      <c r="V1" s="18" t="inlineStr">
        <is>
          <t>70-74 years</t>
        </is>
      </c>
      <c r="W1" s="18" t="inlineStr">
        <is>
          <t>75-79 years</t>
        </is>
      </c>
      <c r="X1" s="18" t="inlineStr">
        <is>
          <t>80-84 years</t>
        </is>
      </c>
      <c r="Y1" s="18" t="inlineStr">
        <is>
          <t>85-89 years</t>
        </is>
      </c>
      <c r="Z1" s="18" t="inlineStr">
        <is>
          <t>90-94 years</t>
        </is>
      </c>
      <c r="AA1" s="18" t="inlineStr">
        <is>
          <t>95-99 years</t>
        </is>
      </c>
      <c r="AB1" s="18" t="inlineStr">
        <is>
          <t>100+ years</t>
        </is>
      </c>
      <c r="AC1" s="18" t="inlineStr">
        <is>
          <t>Not stated</t>
        </is>
      </c>
    </row>
    <row r="2">
      <c r="A2" t="n">
        <v>1949</v>
      </c>
      <c r="B2" t="n">
        <v>214</v>
      </c>
      <c r="C2" t="n">
        <v>2</v>
      </c>
      <c r="D2" t="n">
        <v>1</v>
      </c>
      <c r="E2" t="n">
        <v>1</v>
      </c>
      <c r="F2" t="n">
        <v>1</v>
      </c>
      <c r="H2" t="n">
        <v>5</v>
      </c>
      <c r="I2" t="n">
        <v>2</v>
      </c>
      <c r="J2" t="n">
        <v>1</v>
      </c>
      <c r="K2" t="n">
        <v>9</v>
      </c>
      <c r="L2" t="n">
        <v>2</v>
      </c>
      <c r="M2" t="n">
        <v>11</v>
      </c>
      <c r="N2" t="n">
        <v>7</v>
      </c>
      <c r="O2" t="n">
        <v>10</v>
      </c>
      <c r="P2" t="n">
        <v>7</v>
      </c>
      <c r="Q2" t="n">
        <v>19</v>
      </c>
      <c r="R2" t="n">
        <v>23</v>
      </c>
      <c r="S2" t="n">
        <v>20</v>
      </c>
      <c r="T2" t="n">
        <v>21</v>
      </c>
      <c r="U2" t="n">
        <v>23</v>
      </c>
      <c r="V2" t="n">
        <v>21</v>
      </c>
      <c r="W2" t="n">
        <v>18</v>
      </c>
      <c r="X2" t="n">
        <v>9</v>
      </c>
      <c r="Y2" t="n">
        <v>5</v>
      </c>
      <c r="Z2" t="n">
        <v>1</v>
      </c>
    </row>
    <row r="3" customFormat="1" s="24">
      <c r="A3" t="n">
        <v>1950</v>
      </c>
      <c r="B3" t="n">
        <v>227</v>
      </c>
      <c r="C3" t="n">
        <v>1</v>
      </c>
      <c r="D3" t="n">
        <v>2</v>
      </c>
      <c r="E3" t="n">
        <v>1</v>
      </c>
      <c r="G3" t="n">
        <v>2</v>
      </c>
      <c r="H3" t="n">
        <v>6</v>
      </c>
      <c r="I3" t="n">
        <v>3</v>
      </c>
      <c r="J3" t="n">
        <v>3</v>
      </c>
      <c r="K3" t="n">
        <v>4</v>
      </c>
      <c r="L3" t="n">
        <v>9</v>
      </c>
      <c r="M3" t="n">
        <v>4</v>
      </c>
      <c r="N3" t="n">
        <v>8</v>
      </c>
      <c r="O3" t="n">
        <v>15</v>
      </c>
      <c r="P3" t="n">
        <v>22</v>
      </c>
      <c r="Q3" t="n">
        <v>12</v>
      </c>
      <c r="R3" t="n">
        <v>16</v>
      </c>
      <c r="S3" t="n">
        <v>24</v>
      </c>
      <c r="T3" t="n">
        <v>21</v>
      </c>
      <c r="U3" t="n">
        <v>25</v>
      </c>
      <c r="V3" t="n">
        <v>23</v>
      </c>
      <c r="W3" t="n">
        <v>19</v>
      </c>
      <c r="X3" t="n">
        <v>6</v>
      </c>
      <c r="Y3" t="n">
        <v>7</v>
      </c>
    </row>
    <row r="4" customFormat="1" s="24">
      <c r="A4" t="n">
        <v>1951</v>
      </c>
      <c r="B4" t="n">
        <v>229</v>
      </c>
      <c r="D4" t="n">
        <v>2</v>
      </c>
      <c r="F4" t="n">
        <v>2</v>
      </c>
      <c r="G4" t="n">
        <v>4</v>
      </c>
      <c r="H4" t="n">
        <v>8</v>
      </c>
      <c r="I4" t="n">
        <v>1</v>
      </c>
      <c r="J4" t="n">
        <v>5</v>
      </c>
      <c r="K4" t="n">
        <v>3</v>
      </c>
      <c r="L4" t="n">
        <v>7</v>
      </c>
      <c r="M4" t="n">
        <v>10</v>
      </c>
      <c r="N4" t="n">
        <v>7</v>
      </c>
      <c r="O4" t="n">
        <v>9</v>
      </c>
      <c r="P4" t="n">
        <v>22</v>
      </c>
      <c r="Q4" t="n">
        <v>10</v>
      </c>
      <c r="R4" t="n">
        <v>23</v>
      </c>
      <c r="S4" t="n">
        <v>20</v>
      </c>
      <c r="T4" t="n">
        <v>21</v>
      </c>
      <c r="U4" t="n">
        <v>22</v>
      </c>
      <c r="V4" t="n">
        <v>18</v>
      </c>
      <c r="W4" t="n">
        <v>22</v>
      </c>
      <c r="X4" t="n">
        <v>14</v>
      </c>
      <c r="Y4" t="n">
        <v>5</v>
      </c>
      <c r="Z4" t="n">
        <v>1</v>
      </c>
      <c r="AC4" t="n">
        <v>1</v>
      </c>
    </row>
    <row r="5" customFormat="1" s="24">
      <c r="A5" t="n">
        <v>1952</v>
      </c>
      <c r="B5" t="n">
        <v>234</v>
      </c>
      <c r="C5" t="n">
        <v>2</v>
      </c>
      <c r="D5" t="n">
        <v>3</v>
      </c>
      <c r="E5" t="n">
        <v>2</v>
      </c>
      <c r="F5" t="n">
        <v>2</v>
      </c>
      <c r="G5" t="n">
        <v>1</v>
      </c>
      <c r="H5" t="n">
        <v>10</v>
      </c>
      <c r="I5" t="n">
        <v>7</v>
      </c>
      <c r="L5" t="n">
        <v>11</v>
      </c>
      <c r="M5" t="n">
        <v>5</v>
      </c>
      <c r="N5" t="n">
        <v>6</v>
      </c>
      <c r="O5" t="n">
        <v>7</v>
      </c>
      <c r="P5" t="n">
        <v>13</v>
      </c>
      <c r="Q5" t="n">
        <v>18</v>
      </c>
      <c r="R5" t="n">
        <v>21</v>
      </c>
      <c r="S5" t="n">
        <v>17</v>
      </c>
      <c r="T5" t="n">
        <v>26</v>
      </c>
      <c r="U5" t="n">
        <v>28</v>
      </c>
      <c r="V5" t="n">
        <v>27</v>
      </c>
      <c r="W5" t="n">
        <v>19</v>
      </c>
      <c r="X5" t="n">
        <v>12</v>
      </c>
      <c r="Y5" t="n">
        <v>5</v>
      </c>
      <c r="Z5" t="n">
        <v>2</v>
      </c>
    </row>
    <row r="6" customFormat="1" s="22">
      <c r="A6" t="n">
        <v>1953</v>
      </c>
      <c r="B6" t="n">
        <v>265</v>
      </c>
      <c r="C6" t="n">
        <v>1</v>
      </c>
      <c r="D6" t="n">
        <v>2</v>
      </c>
      <c r="E6" t="n">
        <v>3</v>
      </c>
      <c r="G6" t="n">
        <v>1</v>
      </c>
      <c r="H6" t="n">
        <v>7</v>
      </c>
      <c r="I6" t="n">
        <v>4</v>
      </c>
      <c r="J6" t="n">
        <v>4</v>
      </c>
      <c r="K6" t="n">
        <v>7</v>
      </c>
      <c r="L6" t="n">
        <v>4</v>
      </c>
      <c r="M6" t="n">
        <v>12</v>
      </c>
      <c r="N6" t="n">
        <v>17</v>
      </c>
      <c r="O6" t="n">
        <v>23</v>
      </c>
      <c r="P6" t="n">
        <v>11</v>
      </c>
      <c r="Q6" t="n">
        <v>18</v>
      </c>
      <c r="R6" t="n">
        <v>20</v>
      </c>
      <c r="S6" t="n">
        <v>19</v>
      </c>
      <c r="T6" t="n">
        <v>33</v>
      </c>
      <c r="U6" t="n">
        <v>31</v>
      </c>
      <c r="V6" t="n">
        <v>21</v>
      </c>
      <c r="W6" t="n">
        <v>16</v>
      </c>
      <c r="X6" t="n">
        <v>6</v>
      </c>
      <c r="Y6" t="n">
        <v>10</v>
      </c>
      <c r="Z6" t="n">
        <v>2</v>
      </c>
    </row>
    <row r="7" customFormat="1" s="22">
      <c r="A7" t="n">
        <v>1954</v>
      </c>
      <c r="B7" t="n">
        <v>313</v>
      </c>
      <c r="D7" t="n">
        <v>1</v>
      </c>
      <c r="E7" t="n">
        <v>3</v>
      </c>
      <c r="F7" t="n">
        <v>1</v>
      </c>
      <c r="G7" t="n">
        <v>1</v>
      </c>
      <c r="H7" t="n">
        <v>6</v>
      </c>
      <c r="I7" t="n">
        <v>5</v>
      </c>
      <c r="J7" t="n">
        <v>6</v>
      </c>
      <c r="K7" t="n">
        <v>7</v>
      </c>
      <c r="L7" t="n">
        <v>8</v>
      </c>
      <c r="M7" t="n">
        <v>7</v>
      </c>
      <c r="N7" t="n">
        <v>11</v>
      </c>
      <c r="O7" t="n">
        <v>10</v>
      </c>
      <c r="P7" t="n">
        <v>18</v>
      </c>
      <c r="Q7" t="n">
        <v>24</v>
      </c>
      <c r="R7" t="n">
        <v>32</v>
      </c>
      <c r="S7" t="n">
        <v>34</v>
      </c>
      <c r="T7" t="n">
        <v>41</v>
      </c>
      <c r="U7" t="n">
        <v>31</v>
      </c>
      <c r="V7" t="n">
        <v>26</v>
      </c>
      <c r="W7" t="n">
        <v>20</v>
      </c>
      <c r="X7" t="n">
        <v>18</v>
      </c>
      <c r="Y7" t="n">
        <v>6</v>
      </c>
      <c r="Z7" t="n">
        <v>1</v>
      </c>
      <c r="AA7" t="n">
        <v>2</v>
      </c>
    </row>
    <row r="8" customFormat="1" s="24">
      <c r="A8" t="n">
        <v>1955</v>
      </c>
      <c r="B8" t="n">
        <v>292</v>
      </c>
      <c r="C8" t="n">
        <v>1</v>
      </c>
      <c r="D8" t="n">
        <v>3</v>
      </c>
      <c r="E8" t="n">
        <v>3</v>
      </c>
      <c r="F8" t="n">
        <v>3</v>
      </c>
      <c r="G8" t="n">
        <v>1</v>
      </c>
      <c r="H8" t="n">
        <v>11</v>
      </c>
      <c r="I8" t="n">
        <v>7</v>
      </c>
      <c r="J8" t="n">
        <v>9</v>
      </c>
      <c r="K8" t="n">
        <v>5</v>
      </c>
      <c r="L8" t="n">
        <v>4</v>
      </c>
      <c r="M8" t="n">
        <v>8</v>
      </c>
      <c r="N8" t="n">
        <v>9</v>
      </c>
      <c r="O8" t="n">
        <v>11</v>
      </c>
      <c r="P8" t="n">
        <v>24</v>
      </c>
      <c r="Q8" t="n">
        <v>21</v>
      </c>
      <c r="R8" t="n">
        <v>16</v>
      </c>
      <c r="S8" t="n">
        <v>22</v>
      </c>
      <c r="T8" t="n">
        <v>31</v>
      </c>
      <c r="U8" t="n">
        <v>34</v>
      </c>
      <c r="V8" t="n">
        <v>34</v>
      </c>
      <c r="W8" t="n">
        <v>32</v>
      </c>
      <c r="X8" t="n">
        <v>6</v>
      </c>
      <c r="Y8" t="n">
        <v>8</v>
      </c>
    </row>
    <row r="9" customFormat="1" s="22">
      <c r="A9" t="n">
        <v>1956</v>
      </c>
      <c r="B9" t="n">
        <v>318</v>
      </c>
      <c r="C9" t="n">
        <v>1</v>
      </c>
      <c r="D9" t="n">
        <v>4</v>
      </c>
      <c r="E9" t="n">
        <v>4</v>
      </c>
      <c r="F9" t="n">
        <v>3</v>
      </c>
      <c r="G9" t="n">
        <v>2</v>
      </c>
      <c r="H9" t="n">
        <v>14</v>
      </c>
      <c r="I9" t="n">
        <v>7</v>
      </c>
      <c r="J9" t="n">
        <v>6</v>
      </c>
      <c r="K9" t="n">
        <v>1</v>
      </c>
      <c r="L9" t="n">
        <v>8</v>
      </c>
      <c r="M9" t="n">
        <v>6</v>
      </c>
      <c r="N9" t="n">
        <v>9</v>
      </c>
      <c r="O9" t="n">
        <v>16</v>
      </c>
      <c r="P9" t="n">
        <v>13</v>
      </c>
      <c r="Q9" t="n">
        <v>17</v>
      </c>
      <c r="R9" t="n">
        <v>24</v>
      </c>
      <c r="S9" t="n">
        <v>40</v>
      </c>
      <c r="T9" t="n">
        <v>27</v>
      </c>
      <c r="U9" t="n">
        <v>43</v>
      </c>
      <c r="V9" t="n">
        <v>34</v>
      </c>
      <c r="W9" t="n">
        <v>24</v>
      </c>
      <c r="X9" t="n">
        <v>16</v>
      </c>
      <c r="Y9" t="n">
        <v>9</v>
      </c>
      <c r="Z9" t="n">
        <v>4</v>
      </c>
    </row>
    <row r="10" customFormat="1" s="24">
      <c r="A10" t="n">
        <v>1957</v>
      </c>
      <c r="B10" t="n">
        <v>358</v>
      </c>
      <c r="C10" t="n">
        <v>2</v>
      </c>
      <c r="D10" t="n">
        <v>1</v>
      </c>
      <c r="E10" t="n">
        <v>2</v>
      </c>
      <c r="F10" t="n">
        <v>3</v>
      </c>
      <c r="G10" t="n">
        <v>2</v>
      </c>
      <c r="H10" t="n">
        <v>10</v>
      </c>
      <c r="I10" t="n">
        <v>3</v>
      </c>
      <c r="J10" t="n">
        <v>4</v>
      </c>
      <c r="K10" t="n">
        <v>5</v>
      </c>
      <c r="L10" t="n">
        <v>8</v>
      </c>
      <c r="M10" t="n">
        <v>14</v>
      </c>
      <c r="N10" t="n">
        <v>15</v>
      </c>
      <c r="O10" t="n">
        <v>16</v>
      </c>
      <c r="P10" t="n">
        <v>15</v>
      </c>
      <c r="Q10" t="n">
        <v>27</v>
      </c>
      <c r="R10" t="n">
        <v>30</v>
      </c>
      <c r="S10" t="n">
        <v>31</v>
      </c>
      <c r="T10" t="n">
        <v>40</v>
      </c>
      <c r="U10" t="n">
        <v>44</v>
      </c>
      <c r="V10" t="n">
        <v>35</v>
      </c>
      <c r="W10" t="n">
        <v>23</v>
      </c>
      <c r="X10" t="n">
        <v>24</v>
      </c>
      <c r="Y10" t="n">
        <v>11</v>
      </c>
      <c r="Z10" t="n">
        <v>2</v>
      </c>
      <c r="AA10" t="n">
        <v>1</v>
      </c>
    </row>
    <row r="11" customFormat="1" s="24">
      <c r="A11" t="n">
        <v>1958</v>
      </c>
      <c r="B11" t="n">
        <v>372</v>
      </c>
      <c r="D11" t="n">
        <v>3</v>
      </c>
      <c r="E11" t="n">
        <v>7</v>
      </c>
      <c r="F11" t="n">
        <v>1</v>
      </c>
      <c r="G11" t="n">
        <v>1</v>
      </c>
      <c r="H11" t="n">
        <v>12</v>
      </c>
      <c r="I11" t="n">
        <v>8</v>
      </c>
      <c r="J11" t="n">
        <v>17</v>
      </c>
      <c r="K11" t="n">
        <v>6</v>
      </c>
      <c r="L11" t="n">
        <v>5</v>
      </c>
      <c r="M11" t="n">
        <v>14</v>
      </c>
      <c r="N11" t="n">
        <v>11</v>
      </c>
      <c r="O11" t="n">
        <v>8</v>
      </c>
      <c r="P11" t="n">
        <v>16</v>
      </c>
      <c r="Q11" t="n">
        <v>22</v>
      </c>
      <c r="R11" t="n">
        <v>30</v>
      </c>
      <c r="S11" t="n">
        <v>35</v>
      </c>
      <c r="T11" t="n">
        <v>39</v>
      </c>
      <c r="U11" t="n">
        <v>59</v>
      </c>
      <c r="V11" t="n">
        <v>29</v>
      </c>
      <c r="W11" t="n">
        <v>31</v>
      </c>
      <c r="X11" t="n">
        <v>21</v>
      </c>
      <c r="Y11" t="n">
        <v>7</v>
      </c>
      <c r="Z11" t="n">
        <v>2</v>
      </c>
    </row>
    <row r="12" customFormat="1" s="24">
      <c r="A12" t="n">
        <v>1959</v>
      </c>
      <c r="B12" t="n">
        <v>385</v>
      </c>
      <c r="C12" t="n">
        <v>1</v>
      </c>
      <c r="D12" t="n">
        <v>3</v>
      </c>
      <c r="E12" t="n">
        <v>5</v>
      </c>
      <c r="F12" t="n">
        <v>3</v>
      </c>
      <c r="H12" t="n">
        <v>12</v>
      </c>
      <c r="I12" t="n">
        <v>11</v>
      </c>
      <c r="J12" t="n">
        <v>7</v>
      </c>
      <c r="K12" t="n">
        <v>9</v>
      </c>
      <c r="L12" t="n">
        <v>6</v>
      </c>
      <c r="M12" t="n">
        <v>10</v>
      </c>
      <c r="N12" t="n">
        <v>14</v>
      </c>
      <c r="O12" t="n">
        <v>17</v>
      </c>
      <c r="P12" t="n">
        <v>25</v>
      </c>
      <c r="Q12" t="n">
        <v>24</v>
      </c>
      <c r="R12" t="n">
        <v>31</v>
      </c>
      <c r="S12" t="n">
        <v>44</v>
      </c>
      <c r="T12" t="n">
        <v>37</v>
      </c>
      <c r="U12" t="n">
        <v>56</v>
      </c>
      <c r="V12" t="n">
        <v>30</v>
      </c>
      <c r="W12" t="n">
        <v>27</v>
      </c>
      <c r="X12" t="n">
        <v>16</v>
      </c>
      <c r="Y12" t="n">
        <v>5</v>
      </c>
      <c r="Z12" t="n">
        <v>4</v>
      </c>
    </row>
    <row r="13" customFormat="1" s="24">
      <c r="A13" t="n">
        <v>1960</v>
      </c>
      <c r="B13" t="n">
        <v>401</v>
      </c>
      <c r="C13" t="n">
        <v>1</v>
      </c>
      <c r="D13" t="n">
        <v>1</v>
      </c>
      <c r="E13" t="n">
        <v>2</v>
      </c>
      <c r="F13" t="n">
        <v>1</v>
      </c>
      <c r="G13" t="n">
        <v>1</v>
      </c>
      <c r="H13" t="n">
        <v>6</v>
      </c>
      <c r="I13" t="n">
        <v>6</v>
      </c>
      <c r="J13" t="n">
        <v>8</v>
      </c>
      <c r="K13" t="n">
        <v>7</v>
      </c>
      <c r="L13" t="n">
        <v>3</v>
      </c>
      <c r="M13" t="n">
        <v>10</v>
      </c>
      <c r="N13" t="n">
        <v>9</v>
      </c>
      <c r="O13" t="n">
        <v>17</v>
      </c>
      <c r="P13" t="n">
        <v>30</v>
      </c>
      <c r="Q13" t="n">
        <v>33</v>
      </c>
      <c r="R13" t="n">
        <v>37</v>
      </c>
      <c r="S13" t="n">
        <v>33</v>
      </c>
      <c r="T13" t="n">
        <v>44</v>
      </c>
      <c r="U13" t="n">
        <v>51</v>
      </c>
      <c r="V13" t="n">
        <v>38</v>
      </c>
      <c r="W13" t="n">
        <v>36</v>
      </c>
      <c r="X13" t="n">
        <v>22</v>
      </c>
      <c r="Y13" t="n">
        <v>10</v>
      </c>
      <c r="Z13" t="n">
        <v>1</v>
      </c>
    </row>
    <row r="14" customFormat="1" s="24">
      <c r="A14" t="n">
        <v>1961</v>
      </c>
      <c r="B14" t="n">
        <v>441</v>
      </c>
      <c r="C14" t="n">
        <v>3</v>
      </c>
      <c r="D14" t="n">
        <v>2</v>
      </c>
      <c r="E14" t="n">
        <v>1</v>
      </c>
      <c r="F14" t="n">
        <v>9</v>
      </c>
      <c r="G14" t="n">
        <v>7</v>
      </c>
      <c r="H14" t="n">
        <v>22</v>
      </c>
      <c r="I14" t="n">
        <v>7</v>
      </c>
      <c r="J14" t="n">
        <v>8</v>
      </c>
      <c r="K14" t="n">
        <v>15</v>
      </c>
      <c r="L14" t="n">
        <v>14</v>
      </c>
      <c r="M14" t="n">
        <v>6</v>
      </c>
      <c r="N14" t="n">
        <v>10</v>
      </c>
      <c r="O14" t="n">
        <v>19</v>
      </c>
      <c r="P14" t="n">
        <v>14</v>
      </c>
      <c r="Q14" t="n">
        <v>32</v>
      </c>
      <c r="R14" t="n">
        <v>30</v>
      </c>
      <c r="S14" t="n">
        <v>46</v>
      </c>
      <c r="T14" t="n">
        <v>44</v>
      </c>
      <c r="U14" t="n">
        <v>53</v>
      </c>
      <c r="V14" t="n">
        <v>36</v>
      </c>
      <c r="W14" t="n">
        <v>35</v>
      </c>
      <c r="X14" t="n">
        <v>30</v>
      </c>
      <c r="Y14" t="n">
        <v>16</v>
      </c>
      <c r="Z14" t="n">
        <v>3</v>
      </c>
      <c r="AA14" t="n">
        <v>1</v>
      </c>
    </row>
    <row r="15" customFormat="1" s="24">
      <c r="A15" t="n">
        <v>1962</v>
      </c>
      <c r="B15" t="n">
        <v>451</v>
      </c>
      <c r="C15" t="n">
        <v>3</v>
      </c>
      <c r="D15" t="n">
        <v>2</v>
      </c>
      <c r="E15" t="n">
        <v>5</v>
      </c>
      <c r="F15" t="n">
        <v>3</v>
      </c>
      <c r="G15" t="n">
        <v>2</v>
      </c>
      <c r="H15" t="n">
        <v>15</v>
      </c>
      <c r="I15" t="n">
        <v>12</v>
      </c>
      <c r="J15" t="n">
        <v>10</v>
      </c>
      <c r="K15" t="n">
        <v>17</v>
      </c>
      <c r="L15" t="n">
        <v>7</v>
      </c>
      <c r="M15" t="n">
        <v>8</v>
      </c>
      <c r="N15" t="n">
        <v>14</v>
      </c>
      <c r="O15" t="n">
        <v>12</v>
      </c>
      <c r="P15" t="n">
        <v>24</v>
      </c>
      <c r="Q15" t="n">
        <v>27</v>
      </c>
      <c r="R15" t="n">
        <v>40</v>
      </c>
      <c r="S15" t="n">
        <v>52</v>
      </c>
      <c r="T15" t="n">
        <v>37</v>
      </c>
      <c r="U15" t="n">
        <v>44</v>
      </c>
      <c r="V15" t="n">
        <v>49</v>
      </c>
      <c r="W15" t="n">
        <v>43</v>
      </c>
      <c r="X15" t="n">
        <v>23</v>
      </c>
      <c r="Y15" t="n">
        <v>12</v>
      </c>
      <c r="Z15" t="n">
        <v>4</v>
      </c>
    </row>
    <row r="16" customFormat="1" s="24">
      <c r="A16" t="n">
        <v>1963</v>
      </c>
      <c r="B16" t="n">
        <v>448</v>
      </c>
      <c r="D16" t="n">
        <v>1</v>
      </c>
      <c r="E16" t="n">
        <v>1</v>
      </c>
      <c r="F16" t="n">
        <v>4</v>
      </c>
      <c r="G16" t="n">
        <v>4</v>
      </c>
      <c r="H16" t="n">
        <v>10</v>
      </c>
      <c r="I16" t="n">
        <v>12</v>
      </c>
      <c r="J16" t="n">
        <v>9</v>
      </c>
      <c r="K16" t="n">
        <v>13</v>
      </c>
      <c r="L16" t="n">
        <v>13</v>
      </c>
      <c r="M16" t="n">
        <v>3</v>
      </c>
      <c r="N16" t="n">
        <v>10</v>
      </c>
      <c r="O16" t="n">
        <v>17</v>
      </c>
      <c r="P16" t="n">
        <v>18</v>
      </c>
      <c r="Q16" t="n">
        <v>30</v>
      </c>
      <c r="R16" t="n">
        <v>31</v>
      </c>
      <c r="S16" t="n">
        <v>45</v>
      </c>
      <c r="T16" t="n">
        <v>49</v>
      </c>
      <c r="U16" t="n">
        <v>43</v>
      </c>
      <c r="V16" t="n">
        <v>52</v>
      </c>
      <c r="W16" t="n">
        <v>46</v>
      </c>
      <c r="X16" t="n">
        <v>26</v>
      </c>
      <c r="Y16" t="n">
        <v>11</v>
      </c>
      <c r="Z16" t="n">
        <v>9</v>
      </c>
      <c r="AA16" t="n">
        <v>1</v>
      </c>
    </row>
    <row r="17" customFormat="1" s="24">
      <c r="A17" t="n">
        <v>1964</v>
      </c>
      <c r="B17" t="n">
        <v>482</v>
      </c>
      <c r="C17" t="n">
        <v>4</v>
      </c>
      <c r="D17" t="n">
        <v>6</v>
      </c>
      <c r="E17" t="n">
        <v>6</v>
      </c>
      <c r="F17" t="n">
        <v>7</v>
      </c>
      <c r="H17" t="n">
        <v>23</v>
      </c>
      <c r="I17" t="n">
        <v>14</v>
      </c>
      <c r="J17" t="n">
        <v>10</v>
      </c>
      <c r="K17" t="n">
        <v>14</v>
      </c>
      <c r="L17" t="n">
        <v>8</v>
      </c>
      <c r="M17" t="n">
        <v>10</v>
      </c>
      <c r="N17" t="n">
        <v>14</v>
      </c>
      <c r="O17" t="n">
        <v>23</v>
      </c>
      <c r="P17" t="n">
        <v>20</v>
      </c>
      <c r="Q17" t="n">
        <v>27</v>
      </c>
      <c r="R17" t="n">
        <v>34</v>
      </c>
      <c r="S17" t="n">
        <v>38</v>
      </c>
      <c r="T17" t="n">
        <v>45</v>
      </c>
      <c r="U17" t="n">
        <v>52</v>
      </c>
      <c r="V17" t="n">
        <v>50</v>
      </c>
      <c r="W17" t="n">
        <v>42</v>
      </c>
      <c r="X17" t="n">
        <v>36</v>
      </c>
      <c r="Y17" t="n">
        <v>16</v>
      </c>
      <c r="Z17" t="n">
        <v>5</v>
      </c>
      <c r="AC17" t="n">
        <v>1</v>
      </c>
    </row>
    <row r="18" customFormat="1" s="24">
      <c r="A18" t="n">
        <v>1965</v>
      </c>
      <c r="B18" t="n">
        <v>514</v>
      </c>
      <c r="C18" t="n">
        <v>4</v>
      </c>
      <c r="D18" t="n">
        <v>2</v>
      </c>
      <c r="E18" t="n">
        <v>5</v>
      </c>
      <c r="F18" t="n">
        <v>4</v>
      </c>
      <c r="G18" t="n">
        <v>5</v>
      </c>
      <c r="H18" t="n">
        <v>20</v>
      </c>
      <c r="I18" t="n">
        <v>15</v>
      </c>
      <c r="J18" t="n">
        <v>5</v>
      </c>
      <c r="K18" t="n">
        <v>17</v>
      </c>
      <c r="L18" t="n">
        <v>8</v>
      </c>
      <c r="M18" t="n">
        <v>5</v>
      </c>
      <c r="N18" t="n">
        <v>16</v>
      </c>
      <c r="O18" t="n">
        <v>12</v>
      </c>
      <c r="P18" t="n">
        <v>21</v>
      </c>
      <c r="Q18" t="n">
        <v>34</v>
      </c>
      <c r="R18" t="n">
        <v>50</v>
      </c>
      <c r="S18" t="n">
        <v>50</v>
      </c>
      <c r="T18" t="n">
        <v>54</v>
      </c>
      <c r="U18" t="n">
        <v>44</v>
      </c>
      <c r="V18" t="n">
        <v>60</v>
      </c>
      <c r="W18" t="n">
        <v>52</v>
      </c>
      <c r="X18" t="n">
        <v>32</v>
      </c>
      <c r="Y18" t="n">
        <v>14</v>
      </c>
      <c r="Z18" t="n">
        <v>3</v>
      </c>
      <c r="AA18" t="n">
        <v>2</v>
      </c>
    </row>
    <row r="19" customFormat="1" s="24">
      <c r="A19" t="n">
        <v>1966</v>
      </c>
      <c r="B19" t="n">
        <v>543</v>
      </c>
      <c r="C19" t="n">
        <v>3</v>
      </c>
      <c r="D19" t="n">
        <v>4</v>
      </c>
      <c r="E19" t="n">
        <v>5</v>
      </c>
      <c r="F19" t="n">
        <v>4</v>
      </c>
      <c r="G19" t="n">
        <v>1</v>
      </c>
      <c r="H19" t="n">
        <v>17</v>
      </c>
      <c r="I19" t="n">
        <v>15</v>
      </c>
      <c r="J19" t="n">
        <v>19</v>
      </c>
      <c r="K19" t="n">
        <v>9</v>
      </c>
      <c r="L19" t="n">
        <v>10</v>
      </c>
      <c r="M19" t="n">
        <v>8</v>
      </c>
      <c r="N19" t="n">
        <v>10</v>
      </c>
      <c r="O19" t="n">
        <v>18</v>
      </c>
      <c r="P19" t="n">
        <v>29</v>
      </c>
      <c r="Q19" t="n">
        <v>32</v>
      </c>
      <c r="R19" t="n">
        <v>44</v>
      </c>
      <c r="S19" t="n">
        <v>55</v>
      </c>
      <c r="T19" t="n">
        <v>52</v>
      </c>
      <c r="U19" t="n">
        <v>62</v>
      </c>
      <c r="V19" t="n">
        <v>61</v>
      </c>
      <c r="W19" t="n">
        <v>52</v>
      </c>
      <c r="X19" t="n">
        <v>31</v>
      </c>
      <c r="Y19" t="n">
        <v>16</v>
      </c>
      <c r="Z19" t="n">
        <v>2</v>
      </c>
      <c r="AB19" t="n">
        <v>1</v>
      </c>
    </row>
    <row r="20" customFormat="1" s="24">
      <c r="A20" t="n">
        <v>1967</v>
      </c>
      <c r="B20" t="n">
        <v>536</v>
      </c>
      <c r="C20" t="n">
        <v>2</v>
      </c>
      <c r="D20" t="n">
        <v>4</v>
      </c>
      <c r="E20" t="n">
        <v>3</v>
      </c>
      <c r="F20" t="n">
        <v>1</v>
      </c>
      <c r="G20" t="n">
        <v>4</v>
      </c>
      <c r="H20" t="n">
        <v>14</v>
      </c>
      <c r="I20" t="n">
        <v>16</v>
      </c>
      <c r="J20" t="n">
        <v>11</v>
      </c>
      <c r="K20" t="n">
        <v>20</v>
      </c>
      <c r="L20" t="n">
        <v>15</v>
      </c>
      <c r="M20" t="n">
        <v>12</v>
      </c>
      <c r="N20" t="n">
        <v>10</v>
      </c>
      <c r="O20" t="n">
        <v>10</v>
      </c>
      <c r="P20" t="n">
        <v>28</v>
      </c>
      <c r="Q20" t="n">
        <v>28</v>
      </c>
      <c r="R20" t="n">
        <v>42</v>
      </c>
      <c r="S20" t="n">
        <v>49</v>
      </c>
      <c r="T20" t="n">
        <v>56</v>
      </c>
      <c r="U20" t="n">
        <v>57</v>
      </c>
      <c r="V20" t="n">
        <v>59</v>
      </c>
      <c r="W20" t="n">
        <v>46</v>
      </c>
      <c r="X20" t="n">
        <v>42</v>
      </c>
      <c r="Y20" t="n">
        <v>14</v>
      </c>
      <c r="Z20" t="n">
        <v>6</v>
      </c>
      <c r="AA20" t="n">
        <v>1</v>
      </c>
    </row>
    <row r="21" customFormat="1" s="24">
      <c r="A21" t="n">
        <v>1968</v>
      </c>
      <c r="B21" t="n">
        <v>583</v>
      </c>
      <c r="C21" t="n">
        <v>4</v>
      </c>
      <c r="D21" t="n">
        <v>1</v>
      </c>
      <c r="E21" t="n">
        <v>3</v>
      </c>
      <c r="F21" t="n">
        <v>7</v>
      </c>
      <c r="G21" t="n">
        <v>3</v>
      </c>
      <c r="H21" t="n">
        <v>18</v>
      </c>
      <c r="I21" t="n">
        <v>18</v>
      </c>
      <c r="J21" t="n">
        <v>12</v>
      </c>
      <c r="K21" t="n">
        <v>15</v>
      </c>
      <c r="L21" t="n">
        <v>12</v>
      </c>
      <c r="M21" t="n">
        <v>14</v>
      </c>
      <c r="N21" t="n">
        <v>12</v>
      </c>
      <c r="O21" t="n">
        <v>18</v>
      </c>
      <c r="P21" t="n">
        <v>30</v>
      </c>
      <c r="Q21" t="n">
        <v>38</v>
      </c>
      <c r="R21" t="n">
        <v>45</v>
      </c>
      <c r="S21" t="n">
        <v>60</v>
      </c>
      <c r="T21" t="n">
        <v>59</v>
      </c>
      <c r="U21" t="n">
        <v>54</v>
      </c>
      <c r="V21" t="n">
        <v>62</v>
      </c>
      <c r="W21" t="n">
        <v>48</v>
      </c>
      <c r="X21" t="n">
        <v>40</v>
      </c>
      <c r="Y21" t="n">
        <v>19</v>
      </c>
      <c r="Z21" t="n">
        <v>8</v>
      </c>
      <c r="AA21" t="n">
        <v>1</v>
      </c>
    </row>
    <row r="22" customFormat="1" s="24">
      <c r="A22" t="n">
        <v>1969</v>
      </c>
      <c r="B22" t="n">
        <v>625</v>
      </c>
      <c r="D22" t="n">
        <v>4</v>
      </c>
      <c r="E22" t="n">
        <v>3</v>
      </c>
      <c r="F22" t="n">
        <v>3</v>
      </c>
      <c r="G22" t="n">
        <v>6</v>
      </c>
      <c r="H22" t="n">
        <v>16</v>
      </c>
      <c r="I22" t="n">
        <v>11</v>
      </c>
      <c r="J22" t="n">
        <v>13</v>
      </c>
      <c r="K22" t="n">
        <v>17</v>
      </c>
      <c r="L22" t="n">
        <v>20</v>
      </c>
      <c r="M22" t="n">
        <v>13</v>
      </c>
      <c r="N22" t="n">
        <v>17</v>
      </c>
      <c r="O22" t="n">
        <v>23</v>
      </c>
      <c r="P22" t="n">
        <v>28</v>
      </c>
      <c r="Q22" t="n">
        <v>42</v>
      </c>
      <c r="R22" t="n">
        <v>44</v>
      </c>
      <c r="S22" t="n">
        <v>54</v>
      </c>
      <c r="T22" t="n">
        <v>63</v>
      </c>
      <c r="U22" t="n">
        <v>79</v>
      </c>
      <c r="V22" t="n">
        <v>67</v>
      </c>
      <c r="W22" t="n">
        <v>53</v>
      </c>
      <c r="X22" t="n">
        <v>38</v>
      </c>
      <c r="Y22" t="n">
        <v>20</v>
      </c>
      <c r="Z22" t="n">
        <v>6</v>
      </c>
      <c r="AA22" t="n">
        <v>1</v>
      </c>
    </row>
    <row r="23" customFormat="1" s="24">
      <c r="A23" t="n">
        <v>1970</v>
      </c>
      <c r="B23" t="n">
        <v>636</v>
      </c>
      <c r="C23" t="n">
        <v>4</v>
      </c>
      <c r="D23" t="n">
        <v>2</v>
      </c>
      <c r="E23" t="n">
        <v>4</v>
      </c>
      <c r="F23" t="n">
        <v>5</v>
      </c>
      <c r="G23" t="n">
        <v>2</v>
      </c>
      <c r="H23" t="n">
        <v>17</v>
      </c>
      <c r="I23" t="n">
        <v>9</v>
      </c>
      <c r="J23" t="n">
        <v>12</v>
      </c>
      <c r="K23" t="n">
        <v>20</v>
      </c>
      <c r="L23" t="n">
        <v>13</v>
      </c>
      <c r="M23" t="n">
        <v>9</v>
      </c>
      <c r="N23" t="n">
        <v>16</v>
      </c>
      <c r="O23" t="n">
        <v>13</v>
      </c>
      <c r="P23" t="n">
        <v>25</v>
      </c>
      <c r="Q23" t="n">
        <v>50</v>
      </c>
      <c r="R23" t="n">
        <v>59</v>
      </c>
      <c r="S23" t="n">
        <v>48</v>
      </c>
      <c r="T23" t="n">
        <v>58</v>
      </c>
      <c r="U23" t="n">
        <v>69</v>
      </c>
      <c r="V23" t="n">
        <v>74</v>
      </c>
      <c r="W23" t="n">
        <v>75</v>
      </c>
      <c r="X23" t="n">
        <v>37</v>
      </c>
      <c r="Y23" t="n">
        <v>24</v>
      </c>
      <c r="Z23" t="n">
        <v>7</v>
      </c>
      <c r="AA23" t="n">
        <v>1</v>
      </c>
    </row>
    <row r="24" customFormat="1" s="24">
      <c r="A24" t="n">
        <v>1971</v>
      </c>
      <c r="B24" t="n">
        <v>634</v>
      </c>
      <c r="C24" t="n">
        <v>1</v>
      </c>
      <c r="D24" t="n">
        <v>2</v>
      </c>
      <c r="E24" t="n">
        <v>2</v>
      </c>
      <c r="F24" t="n">
        <v>2</v>
      </c>
      <c r="G24" t="n">
        <v>1</v>
      </c>
      <c r="H24" t="n">
        <v>8</v>
      </c>
      <c r="I24" t="n">
        <v>12</v>
      </c>
      <c r="J24" t="n">
        <v>14</v>
      </c>
      <c r="K24" t="n">
        <v>11</v>
      </c>
      <c r="L24" t="n">
        <v>16</v>
      </c>
      <c r="M24" t="n">
        <v>11</v>
      </c>
      <c r="N24" t="n">
        <v>11</v>
      </c>
      <c r="O24" t="n">
        <v>18</v>
      </c>
      <c r="P24" t="n">
        <v>22</v>
      </c>
      <c r="Q24" t="n">
        <v>37</v>
      </c>
      <c r="R24" t="n">
        <v>60</v>
      </c>
      <c r="S24" t="n">
        <v>62</v>
      </c>
      <c r="T24" t="n">
        <v>64</v>
      </c>
      <c r="U24" t="n">
        <v>65</v>
      </c>
      <c r="V24" t="n">
        <v>73</v>
      </c>
      <c r="W24" t="n">
        <v>53</v>
      </c>
      <c r="X24" t="n">
        <v>61</v>
      </c>
      <c r="Y24" t="n">
        <v>27</v>
      </c>
      <c r="Z24" t="n">
        <v>8</v>
      </c>
      <c r="AA24" t="n">
        <v>1</v>
      </c>
    </row>
    <row r="25" customFormat="1" s="24">
      <c r="A25" t="n">
        <v>1972</v>
      </c>
      <c r="B25" t="n">
        <v>612</v>
      </c>
      <c r="C25" t="n">
        <v>2</v>
      </c>
      <c r="E25" t="n">
        <v>6</v>
      </c>
      <c r="G25" t="n">
        <v>2</v>
      </c>
      <c r="H25" t="n">
        <v>10</v>
      </c>
      <c r="I25" t="n">
        <v>16</v>
      </c>
      <c r="J25" t="n">
        <v>10</v>
      </c>
      <c r="K25" t="n">
        <v>22</v>
      </c>
      <c r="L25" t="n">
        <v>18</v>
      </c>
      <c r="M25" t="n">
        <v>8</v>
      </c>
      <c r="N25" t="n">
        <v>10</v>
      </c>
      <c r="O25" t="n">
        <v>10</v>
      </c>
      <c r="P25" t="n">
        <v>26</v>
      </c>
      <c r="Q25" t="n">
        <v>40</v>
      </c>
      <c r="R25" t="n">
        <v>42</v>
      </c>
      <c r="S25" t="n">
        <v>56</v>
      </c>
      <c r="T25" t="n">
        <v>60</v>
      </c>
      <c r="U25" t="n">
        <v>78</v>
      </c>
      <c r="V25" t="n">
        <v>68</v>
      </c>
      <c r="W25" t="n">
        <v>62</v>
      </c>
      <c r="X25" t="n">
        <v>40</v>
      </c>
      <c r="Y25" t="n">
        <v>30</v>
      </c>
      <c r="Z25" t="n">
        <v>4</v>
      </c>
      <c r="AA25" t="n">
        <v>2</v>
      </c>
    </row>
    <row r="26" customFormat="1" s="24">
      <c r="A26" t="n">
        <v>1973</v>
      </c>
      <c r="B26" t="n">
        <v>643</v>
      </c>
      <c r="C26" t="n">
        <v>3</v>
      </c>
      <c r="D26" t="n">
        <v>3</v>
      </c>
      <c r="E26" t="n">
        <v>2</v>
      </c>
      <c r="F26" t="n">
        <v>3</v>
      </c>
      <c r="G26" t="n">
        <v>7</v>
      </c>
      <c r="H26" t="n">
        <v>18</v>
      </c>
      <c r="I26" t="n">
        <v>12</v>
      </c>
      <c r="J26" t="n">
        <v>11</v>
      </c>
      <c r="K26" t="n">
        <v>19</v>
      </c>
      <c r="L26" t="n">
        <v>12</v>
      </c>
      <c r="M26" t="n">
        <v>8</v>
      </c>
      <c r="N26" t="n">
        <v>9</v>
      </c>
      <c r="O26" t="n">
        <v>22</v>
      </c>
      <c r="P26" t="n">
        <v>35</v>
      </c>
      <c r="Q26" t="n">
        <v>42</v>
      </c>
      <c r="R26" t="n">
        <v>55</v>
      </c>
      <c r="S26" t="n">
        <v>70</v>
      </c>
      <c r="T26" t="n">
        <v>55</v>
      </c>
      <c r="U26" t="n">
        <v>71</v>
      </c>
      <c r="V26" t="n">
        <v>52</v>
      </c>
      <c r="W26" t="n">
        <v>63</v>
      </c>
      <c r="X26" t="n">
        <v>55</v>
      </c>
      <c r="Y26" t="n">
        <v>26</v>
      </c>
      <c r="Z26" t="n">
        <v>7</v>
      </c>
      <c r="AA26" t="n">
        <v>1</v>
      </c>
    </row>
    <row r="27" customFormat="1" s="24">
      <c r="A27" t="n">
        <v>1974</v>
      </c>
      <c r="B27" t="n">
        <v>613</v>
      </c>
      <c r="C27" t="n">
        <v>3</v>
      </c>
      <c r="D27" t="n">
        <v>6</v>
      </c>
      <c r="E27" t="n">
        <v>2</v>
      </c>
      <c r="F27" t="n">
        <v>2</v>
      </c>
      <c r="G27" t="n">
        <v>3</v>
      </c>
      <c r="H27" t="n">
        <v>16</v>
      </c>
      <c r="I27" t="n">
        <v>6</v>
      </c>
      <c r="J27" t="n">
        <v>9</v>
      </c>
      <c r="K27" t="n">
        <v>13</v>
      </c>
      <c r="L27" t="n">
        <v>19</v>
      </c>
      <c r="M27" t="n">
        <v>18</v>
      </c>
      <c r="N27" t="n">
        <v>11</v>
      </c>
      <c r="O27" t="n">
        <v>19</v>
      </c>
      <c r="P27" t="n">
        <v>23</v>
      </c>
      <c r="Q27" t="n">
        <v>33</v>
      </c>
      <c r="R27" t="n">
        <v>49</v>
      </c>
      <c r="S27" t="n">
        <v>62</v>
      </c>
      <c r="T27" t="n">
        <v>52</v>
      </c>
      <c r="U27" t="n">
        <v>77</v>
      </c>
      <c r="V27" t="n">
        <v>70</v>
      </c>
      <c r="W27" t="n">
        <v>63</v>
      </c>
      <c r="X27" t="n">
        <v>35</v>
      </c>
      <c r="Y27" t="n">
        <v>23</v>
      </c>
      <c r="Z27" t="n">
        <v>12</v>
      </c>
      <c r="AA27" t="n">
        <v>3</v>
      </c>
    </row>
    <row r="28" customFormat="1" s="24">
      <c r="A28" t="n">
        <v>1975</v>
      </c>
      <c r="B28" t="n">
        <v>671</v>
      </c>
      <c r="C28" t="n">
        <v>2</v>
      </c>
      <c r="D28" t="n">
        <v>1</v>
      </c>
      <c r="E28" t="n">
        <v>2</v>
      </c>
      <c r="F28" t="n">
        <v>1</v>
      </c>
      <c r="G28" t="n">
        <v>3</v>
      </c>
      <c r="H28" t="n">
        <v>9</v>
      </c>
      <c r="I28" t="n">
        <v>9</v>
      </c>
      <c r="J28" t="n">
        <v>11</v>
      </c>
      <c r="K28" t="n">
        <v>20</v>
      </c>
      <c r="L28" t="n">
        <v>13</v>
      </c>
      <c r="M28" t="n">
        <v>16</v>
      </c>
      <c r="N28" t="n">
        <v>18</v>
      </c>
      <c r="O28" t="n">
        <v>16</v>
      </c>
      <c r="P28" t="n">
        <v>19</v>
      </c>
      <c r="Q28" t="n">
        <v>37</v>
      </c>
      <c r="R28" t="n">
        <v>55</v>
      </c>
      <c r="S28" t="n">
        <v>71</v>
      </c>
      <c r="T28" t="n">
        <v>73</v>
      </c>
      <c r="U28" t="n">
        <v>78</v>
      </c>
      <c r="V28" t="n">
        <v>64</v>
      </c>
      <c r="W28" t="n">
        <v>57</v>
      </c>
      <c r="X28" t="n">
        <v>59</v>
      </c>
      <c r="Y28" t="n">
        <v>33</v>
      </c>
      <c r="Z28" t="n">
        <v>8</v>
      </c>
      <c r="AA28" t="n">
        <v>4</v>
      </c>
      <c r="AB28" t="n">
        <v>1</v>
      </c>
    </row>
    <row r="29" customFormat="1" s="24">
      <c r="A29" t="n">
        <v>1976</v>
      </c>
      <c r="B29" t="n">
        <v>675</v>
      </c>
      <c r="C29" t="n">
        <v>2</v>
      </c>
      <c r="D29" t="n">
        <v>2</v>
      </c>
      <c r="G29" t="n">
        <v>6</v>
      </c>
      <c r="H29" t="n">
        <v>10</v>
      </c>
      <c r="I29" t="n">
        <v>6</v>
      </c>
      <c r="J29" t="n">
        <v>9</v>
      </c>
      <c r="K29" t="n">
        <v>17</v>
      </c>
      <c r="L29" t="n">
        <v>12</v>
      </c>
      <c r="M29" t="n">
        <v>17</v>
      </c>
      <c r="N29" t="n">
        <v>18</v>
      </c>
      <c r="O29" t="n">
        <v>10</v>
      </c>
      <c r="P29" t="n">
        <v>17</v>
      </c>
      <c r="Q29" t="n">
        <v>33</v>
      </c>
      <c r="R29" t="n">
        <v>46</v>
      </c>
      <c r="S29" t="n">
        <v>70</v>
      </c>
      <c r="T29" t="n">
        <v>65</v>
      </c>
      <c r="U29" t="n">
        <v>85</v>
      </c>
      <c r="V29" t="n">
        <v>96</v>
      </c>
      <c r="W29" t="n">
        <v>61</v>
      </c>
      <c r="X29" t="n">
        <v>59</v>
      </c>
      <c r="Y29" t="n">
        <v>33</v>
      </c>
      <c r="Z29" t="n">
        <v>9</v>
      </c>
      <c r="AA29" t="n">
        <v>1</v>
      </c>
      <c r="AB29" t="n">
        <v>1</v>
      </c>
    </row>
    <row r="30" customFormat="1" s="24">
      <c r="A30" t="n">
        <v>1977</v>
      </c>
      <c r="B30" t="n">
        <v>687</v>
      </c>
      <c r="C30" t="n">
        <v>2</v>
      </c>
      <c r="D30" t="n">
        <v>1</v>
      </c>
      <c r="E30" t="n">
        <v>4</v>
      </c>
      <c r="F30" t="n">
        <v>1</v>
      </c>
      <c r="G30" t="n">
        <v>3</v>
      </c>
      <c r="H30" t="n">
        <v>11</v>
      </c>
      <c r="I30" t="n">
        <v>9</v>
      </c>
      <c r="J30" t="n">
        <v>17</v>
      </c>
      <c r="K30" t="n">
        <v>19</v>
      </c>
      <c r="L30" t="n">
        <v>11</v>
      </c>
      <c r="M30" t="n">
        <v>20</v>
      </c>
      <c r="N30" t="n">
        <v>11</v>
      </c>
      <c r="O30" t="n">
        <v>17</v>
      </c>
      <c r="P30" t="n">
        <v>20</v>
      </c>
      <c r="Q30" t="n">
        <v>44</v>
      </c>
      <c r="R30" t="n">
        <v>41</v>
      </c>
      <c r="S30" t="n">
        <v>71</v>
      </c>
      <c r="T30" t="n">
        <v>73</v>
      </c>
      <c r="U30" t="n">
        <v>71</v>
      </c>
      <c r="V30" t="n">
        <v>78</v>
      </c>
      <c r="W30" t="n">
        <v>60</v>
      </c>
      <c r="X30" t="n">
        <v>62</v>
      </c>
      <c r="Y30" t="n">
        <v>33</v>
      </c>
      <c r="Z30" t="n">
        <v>14</v>
      </c>
      <c r="AA30" t="n">
        <v>4</v>
      </c>
      <c r="AB30" t="n">
        <v>1</v>
      </c>
    </row>
    <row r="31" customFormat="1" s="24">
      <c r="A31" t="n">
        <v>1978</v>
      </c>
      <c r="B31" t="n">
        <v>733</v>
      </c>
      <c r="C31" t="n">
        <v>2</v>
      </c>
      <c r="E31" t="n">
        <v>5</v>
      </c>
      <c r="F31" t="n">
        <v>4</v>
      </c>
      <c r="G31" t="n">
        <v>5</v>
      </c>
      <c r="H31" t="n">
        <v>16</v>
      </c>
      <c r="I31" t="n">
        <v>10</v>
      </c>
      <c r="J31" t="n">
        <v>8</v>
      </c>
      <c r="K31" t="n">
        <v>18</v>
      </c>
      <c r="L31" t="n">
        <v>17</v>
      </c>
      <c r="M31" t="n">
        <v>16</v>
      </c>
      <c r="N31" t="n">
        <v>17</v>
      </c>
      <c r="O31" t="n">
        <v>14</v>
      </c>
      <c r="P31" t="n">
        <v>25</v>
      </c>
      <c r="Q31" t="n">
        <v>40</v>
      </c>
      <c r="R31" t="n">
        <v>45</v>
      </c>
      <c r="S31" t="n">
        <v>61</v>
      </c>
      <c r="T31" t="n">
        <v>80</v>
      </c>
      <c r="U31" t="n">
        <v>87</v>
      </c>
      <c r="V31" t="n">
        <v>87</v>
      </c>
      <c r="W31" t="n">
        <v>67</v>
      </c>
      <c r="X31" t="n">
        <v>74</v>
      </c>
      <c r="Y31" t="n">
        <v>32</v>
      </c>
      <c r="Z31" t="n">
        <v>13</v>
      </c>
      <c r="AA31" t="n">
        <v>6</v>
      </c>
    </row>
    <row r="32" customFormat="1" s="24">
      <c r="A32" t="n">
        <v>1979</v>
      </c>
      <c r="B32" t="n">
        <v>1098</v>
      </c>
      <c r="C32" t="n">
        <v>2</v>
      </c>
      <c r="D32" t="n">
        <v>3</v>
      </c>
      <c r="E32" t="n">
        <v>2</v>
      </c>
      <c r="F32" t="n">
        <v>2</v>
      </c>
      <c r="G32" t="n">
        <v>1</v>
      </c>
      <c r="H32" t="n">
        <v>10</v>
      </c>
      <c r="I32" t="n">
        <v>7</v>
      </c>
      <c r="J32" t="n">
        <v>11</v>
      </c>
      <c r="K32" t="n">
        <v>26</v>
      </c>
      <c r="L32" t="n">
        <v>39</v>
      </c>
      <c r="M32" t="n">
        <v>34</v>
      </c>
      <c r="N32" t="n">
        <v>23</v>
      </c>
      <c r="O32" t="n">
        <v>29</v>
      </c>
      <c r="P32" t="n">
        <v>34</v>
      </c>
      <c r="Q32" t="n">
        <v>56</v>
      </c>
      <c r="R32" t="n">
        <v>75</v>
      </c>
      <c r="S32" t="n">
        <v>111</v>
      </c>
      <c r="T32" t="n">
        <v>117</v>
      </c>
      <c r="U32" t="n">
        <v>122</v>
      </c>
      <c r="V32" t="n">
        <v>127</v>
      </c>
      <c r="W32" t="n">
        <v>112</v>
      </c>
      <c r="X32" t="n">
        <v>90</v>
      </c>
      <c r="Y32" t="n">
        <v>59</v>
      </c>
      <c r="Z32" t="n">
        <v>14</v>
      </c>
      <c r="AA32" t="n">
        <v>2</v>
      </c>
    </row>
    <row r="33" customFormat="1" s="24">
      <c r="A33" t="n">
        <v>1980</v>
      </c>
      <c r="B33" t="n">
        <v>1081</v>
      </c>
      <c r="C33" t="n">
        <v>1</v>
      </c>
      <c r="D33" t="n">
        <v>1</v>
      </c>
      <c r="E33" t="n">
        <v>1</v>
      </c>
      <c r="F33" t="n">
        <v>3</v>
      </c>
      <c r="G33" t="n">
        <v>1</v>
      </c>
      <c r="H33" t="n">
        <v>7</v>
      </c>
      <c r="I33" t="n">
        <v>10</v>
      </c>
      <c r="J33" t="n">
        <v>13</v>
      </c>
      <c r="K33" t="n">
        <v>25</v>
      </c>
      <c r="L33" t="n">
        <v>29</v>
      </c>
      <c r="M33" t="n">
        <v>34</v>
      </c>
      <c r="N33" t="n">
        <v>29</v>
      </c>
      <c r="O33" t="n">
        <v>41</v>
      </c>
      <c r="P33" t="n">
        <v>27</v>
      </c>
      <c r="Q33" t="n">
        <v>45</v>
      </c>
      <c r="R33" t="n">
        <v>84</v>
      </c>
      <c r="S33" t="n">
        <v>100</v>
      </c>
      <c r="T33" t="n">
        <v>120</v>
      </c>
      <c r="U33" t="n">
        <v>124</v>
      </c>
      <c r="V33" t="n">
        <v>117</v>
      </c>
      <c r="W33" t="n">
        <v>110</v>
      </c>
      <c r="X33" t="n">
        <v>83</v>
      </c>
      <c r="Y33" t="n">
        <v>57</v>
      </c>
      <c r="Z33" t="n">
        <v>20</v>
      </c>
      <c r="AA33" t="n">
        <v>6</v>
      </c>
    </row>
    <row r="34" customFormat="1" s="24">
      <c r="A34" t="n">
        <v>1981</v>
      </c>
      <c r="B34" t="n">
        <v>1166</v>
      </c>
      <c r="C34" t="n">
        <v>4</v>
      </c>
      <c r="D34" t="n">
        <v>2</v>
      </c>
      <c r="E34" t="n">
        <v>5</v>
      </c>
      <c r="F34" t="n">
        <v>1</v>
      </c>
      <c r="G34" t="n">
        <v>2</v>
      </c>
      <c r="H34" t="n">
        <v>14</v>
      </c>
      <c r="I34" t="n">
        <v>15</v>
      </c>
      <c r="J34" t="n">
        <v>16</v>
      </c>
      <c r="K34" t="n">
        <v>22</v>
      </c>
      <c r="L34" t="n">
        <v>20</v>
      </c>
      <c r="M34" t="n">
        <v>39</v>
      </c>
      <c r="N34" t="n">
        <v>38</v>
      </c>
      <c r="O34" t="n">
        <v>28</v>
      </c>
      <c r="P34" t="n">
        <v>36</v>
      </c>
      <c r="Q34" t="n">
        <v>64</v>
      </c>
      <c r="R34" t="n">
        <v>82</v>
      </c>
      <c r="S34" t="n">
        <v>104</v>
      </c>
      <c r="T34" t="n">
        <v>129</v>
      </c>
      <c r="U34" t="n">
        <v>129</v>
      </c>
      <c r="V34" t="n">
        <v>133</v>
      </c>
      <c r="W34" t="n">
        <v>125</v>
      </c>
      <c r="X34" t="n">
        <v>98</v>
      </c>
      <c r="Y34" t="n">
        <v>47</v>
      </c>
      <c r="Z34" t="n">
        <v>17</v>
      </c>
      <c r="AA34" t="n">
        <v>9</v>
      </c>
      <c r="AB34" t="n">
        <v>1</v>
      </c>
    </row>
    <row r="35" customFormat="1" s="24">
      <c r="A35" t="n">
        <v>1982</v>
      </c>
      <c r="B35" t="n">
        <v>1131</v>
      </c>
      <c r="C35" t="n">
        <v>4</v>
      </c>
      <c r="D35" t="n">
        <v>2</v>
      </c>
      <c r="E35" t="n">
        <v>2</v>
      </c>
      <c r="F35" t="n">
        <v>1</v>
      </c>
      <c r="G35" t="n">
        <v>5</v>
      </c>
      <c r="H35" t="n">
        <v>14</v>
      </c>
      <c r="I35" t="n">
        <v>6</v>
      </c>
      <c r="J35" t="n">
        <v>20</v>
      </c>
      <c r="K35" t="n">
        <v>25</v>
      </c>
      <c r="L35" t="n">
        <v>26</v>
      </c>
      <c r="M35" t="n">
        <v>30</v>
      </c>
      <c r="N35" t="n">
        <v>18</v>
      </c>
      <c r="O35" t="n">
        <v>42</v>
      </c>
      <c r="P35" t="n">
        <v>34</v>
      </c>
      <c r="Q35" t="n">
        <v>51</v>
      </c>
      <c r="R35" t="n">
        <v>51</v>
      </c>
      <c r="S35" t="n">
        <v>101</v>
      </c>
      <c r="T35" t="n">
        <v>138</v>
      </c>
      <c r="U35" t="n">
        <v>123</v>
      </c>
      <c r="V35" t="n">
        <v>123</v>
      </c>
      <c r="W35" t="n">
        <v>138</v>
      </c>
      <c r="X35" t="n">
        <v>96</v>
      </c>
      <c r="Y35" t="n">
        <v>61</v>
      </c>
      <c r="Z35" t="n">
        <v>26</v>
      </c>
      <c r="AA35" t="n">
        <v>8</v>
      </c>
    </row>
    <row r="36" customFormat="1" s="24">
      <c r="A36" t="n">
        <v>1983</v>
      </c>
      <c r="B36" t="n">
        <v>1168</v>
      </c>
      <c r="C36" t="n">
        <v>1</v>
      </c>
      <c r="D36" t="n">
        <v>2</v>
      </c>
      <c r="E36" t="n">
        <v>4</v>
      </c>
      <c r="F36" t="n">
        <v>4</v>
      </c>
      <c r="G36" t="n">
        <v>1</v>
      </c>
      <c r="H36" t="n">
        <v>12</v>
      </c>
      <c r="I36" t="n">
        <v>8</v>
      </c>
      <c r="J36" t="n">
        <v>17</v>
      </c>
      <c r="K36" t="n">
        <v>18</v>
      </c>
      <c r="L36" t="n">
        <v>29</v>
      </c>
      <c r="M36" t="n">
        <v>32</v>
      </c>
      <c r="N36" t="n">
        <v>24</v>
      </c>
      <c r="O36" t="n">
        <v>31</v>
      </c>
      <c r="P36" t="n">
        <v>44</v>
      </c>
      <c r="Q36" t="n">
        <v>39</v>
      </c>
      <c r="R36" t="n">
        <v>74</v>
      </c>
      <c r="S36" t="n">
        <v>102</v>
      </c>
      <c r="T36" t="n">
        <v>137</v>
      </c>
      <c r="U36" t="n">
        <v>128</v>
      </c>
      <c r="V36" t="n">
        <v>135</v>
      </c>
      <c r="W36" t="n">
        <v>128</v>
      </c>
      <c r="X36" t="n">
        <v>102</v>
      </c>
      <c r="Y36" t="n">
        <v>72</v>
      </c>
      <c r="Z36" t="n">
        <v>30</v>
      </c>
      <c r="AA36" t="n">
        <v>4</v>
      </c>
      <c r="AB36" t="n">
        <v>1</v>
      </c>
      <c r="AC36" t="n">
        <v>1</v>
      </c>
    </row>
    <row r="37" customFormat="1" s="24">
      <c r="A37" t="n">
        <v>1984</v>
      </c>
      <c r="B37" t="n">
        <v>1237</v>
      </c>
      <c r="C37" t="n">
        <v>2</v>
      </c>
      <c r="D37" t="n">
        <v>2</v>
      </c>
      <c r="E37" t="n">
        <v>2</v>
      </c>
      <c r="F37" t="n">
        <v>1</v>
      </c>
      <c r="G37" t="n">
        <v>4</v>
      </c>
      <c r="H37" t="n">
        <v>11</v>
      </c>
      <c r="I37" t="n">
        <v>9</v>
      </c>
      <c r="J37" t="n">
        <v>19</v>
      </c>
      <c r="K37" t="n">
        <v>19</v>
      </c>
      <c r="L37" t="n">
        <v>24</v>
      </c>
      <c r="M37" t="n">
        <v>45</v>
      </c>
      <c r="N37" t="n">
        <v>41</v>
      </c>
      <c r="O37" t="n">
        <v>36</v>
      </c>
      <c r="P37" t="n">
        <v>37</v>
      </c>
      <c r="Q37" t="n">
        <v>55</v>
      </c>
      <c r="R37" t="n">
        <v>65</v>
      </c>
      <c r="S37" t="n">
        <v>109</v>
      </c>
      <c r="T37" t="n">
        <v>137</v>
      </c>
      <c r="U37" t="n">
        <v>125</v>
      </c>
      <c r="V37" t="n">
        <v>160</v>
      </c>
      <c r="W37" t="n">
        <v>135</v>
      </c>
      <c r="X37" t="n">
        <v>111</v>
      </c>
      <c r="Y37" t="n">
        <v>57</v>
      </c>
      <c r="Z37" t="n">
        <v>36</v>
      </c>
      <c r="AA37" t="n">
        <v>6</v>
      </c>
    </row>
    <row r="38" customFormat="1" s="24">
      <c r="A38" t="n">
        <v>1985</v>
      </c>
      <c r="B38" t="n">
        <v>1298</v>
      </c>
      <c r="C38" t="n">
        <v>2</v>
      </c>
      <c r="D38" t="n">
        <v>2</v>
      </c>
      <c r="E38" t="n">
        <v>3</v>
      </c>
      <c r="F38" t="n">
        <v>3</v>
      </c>
      <c r="G38" t="n">
        <v>2</v>
      </c>
      <c r="H38" t="n">
        <v>12</v>
      </c>
      <c r="I38" t="n">
        <v>5</v>
      </c>
      <c r="J38" t="n">
        <v>6</v>
      </c>
      <c r="K38" t="n">
        <v>27</v>
      </c>
      <c r="L38" t="n">
        <v>32</v>
      </c>
      <c r="M38" t="n">
        <v>42</v>
      </c>
      <c r="N38" t="n">
        <v>30</v>
      </c>
      <c r="O38" t="n">
        <v>37</v>
      </c>
      <c r="P38" t="n">
        <v>52</v>
      </c>
      <c r="Q38" t="n">
        <v>67</v>
      </c>
      <c r="R38" t="n">
        <v>80</v>
      </c>
      <c r="S38" t="n">
        <v>111</v>
      </c>
      <c r="T38" t="n">
        <v>151</v>
      </c>
      <c r="U38" t="n">
        <v>129</v>
      </c>
      <c r="V38" t="n">
        <v>158</v>
      </c>
      <c r="W38" t="n">
        <v>135</v>
      </c>
      <c r="X38" t="n">
        <v>121</v>
      </c>
      <c r="Y38" t="n">
        <v>67</v>
      </c>
      <c r="Z38" t="n">
        <v>28</v>
      </c>
      <c r="AA38" t="n">
        <v>7</v>
      </c>
      <c r="AB38" t="n">
        <v>1</v>
      </c>
    </row>
    <row r="39" customFormat="1" s="24">
      <c r="A39" t="n">
        <v>1986</v>
      </c>
      <c r="B39" t="n">
        <v>1237</v>
      </c>
      <c r="D39" t="n">
        <v>4</v>
      </c>
      <c r="E39" t="n">
        <v>1</v>
      </c>
      <c r="F39" t="n">
        <v>3</v>
      </c>
      <c r="G39" t="n">
        <v>1</v>
      </c>
      <c r="H39" t="n">
        <v>9</v>
      </c>
      <c r="I39" t="n">
        <v>12</v>
      </c>
      <c r="J39" t="n">
        <v>14</v>
      </c>
      <c r="K39" t="n">
        <v>20</v>
      </c>
      <c r="L39" t="n">
        <v>22</v>
      </c>
      <c r="M39" t="n">
        <v>30</v>
      </c>
      <c r="N39" t="n">
        <v>30</v>
      </c>
      <c r="O39" t="n">
        <v>39</v>
      </c>
      <c r="P39" t="n">
        <v>44</v>
      </c>
      <c r="Q39" t="n">
        <v>47</v>
      </c>
      <c r="R39" t="n">
        <v>69</v>
      </c>
      <c r="S39" t="n">
        <v>102</v>
      </c>
      <c r="T39" t="n">
        <v>131</v>
      </c>
      <c r="U39" t="n">
        <v>153</v>
      </c>
      <c r="V39" t="n">
        <v>144</v>
      </c>
      <c r="W39" t="n">
        <v>142</v>
      </c>
      <c r="X39" t="n">
        <v>132</v>
      </c>
      <c r="Y39" t="n">
        <v>63</v>
      </c>
      <c r="Z39" t="n">
        <v>24</v>
      </c>
      <c r="AA39" t="n">
        <v>8</v>
      </c>
      <c r="AB39" t="n">
        <v>2</v>
      </c>
    </row>
    <row r="40" customFormat="1" s="24">
      <c r="A40" t="n">
        <v>1987</v>
      </c>
      <c r="B40" t="n">
        <v>1331</v>
      </c>
      <c r="C40" t="n">
        <v>2</v>
      </c>
      <c r="D40" t="n">
        <v>1</v>
      </c>
      <c r="E40" t="n">
        <v>3</v>
      </c>
      <c r="F40" t="n">
        <v>2</v>
      </c>
      <c r="G40" t="n">
        <v>5</v>
      </c>
      <c r="H40" t="n">
        <v>13</v>
      </c>
      <c r="I40" t="n">
        <v>9</v>
      </c>
      <c r="J40" t="n">
        <v>12</v>
      </c>
      <c r="K40" t="n">
        <v>20</v>
      </c>
      <c r="L40" t="n">
        <v>21</v>
      </c>
      <c r="M40" t="n">
        <v>32</v>
      </c>
      <c r="N40" t="n">
        <v>32</v>
      </c>
      <c r="O40" t="n">
        <v>41</v>
      </c>
      <c r="P40" t="n">
        <v>43</v>
      </c>
      <c r="Q40" t="n">
        <v>49</v>
      </c>
      <c r="R40" t="n">
        <v>69</v>
      </c>
      <c r="S40" t="n">
        <v>108</v>
      </c>
      <c r="T40" t="n">
        <v>147</v>
      </c>
      <c r="U40" t="n">
        <v>166</v>
      </c>
      <c r="V40" t="n">
        <v>171</v>
      </c>
      <c r="W40" t="n">
        <v>172</v>
      </c>
      <c r="X40" t="n">
        <v>116</v>
      </c>
      <c r="Y40" t="n">
        <v>73</v>
      </c>
      <c r="Z40" t="n">
        <v>29</v>
      </c>
      <c r="AA40" t="n">
        <v>7</v>
      </c>
      <c r="AB40" t="n">
        <v>1</v>
      </c>
    </row>
    <row r="41" customFormat="1" s="24">
      <c r="A41" t="n">
        <v>1988</v>
      </c>
      <c r="B41" t="n">
        <v>1266</v>
      </c>
      <c r="C41" t="n">
        <v>2</v>
      </c>
      <c r="D41" t="n">
        <v>3</v>
      </c>
      <c r="F41" t="n">
        <v>3</v>
      </c>
      <c r="H41" t="n">
        <v>8</v>
      </c>
      <c r="I41" t="n">
        <v>7</v>
      </c>
      <c r="J41" t="n">
        <v>18</v>
      </c>
      <c r="K41" t="n">
        <v>22</v>
      </c>
      <c r="L41" t="n">
        <v>36</v>
      </c>
      <c r="M41" t="n">
        <v>44</v>
      </c>
      <c r="N41" t="n">
        <v>36</v>
      </c>
      <c r="O41" t="n">
        <v>49</v>
      </c>
      <c r="P41" t="n">
        <v>41</v>
      </c>
      <c r="Q41" t="n">
        <v>53</v>
      </c>
      <c r="R41" t="n">
        <v>57</v>
      </c>
      <c r="S41" t="n">
        <v>96</v>
      </c>
      <c r="T41" t="n">
        <v>110</v>
      </c>
      <c r="U41" t="n">
        <v>153</v>
      </c>
      <c r="V41" t="n">
        <v>153</v>
      </c>
      <c r="W41" t="n">
        <v>162</v>
      </c>
      <c r="X41" t="n">
        <v>120</v>
      </c>
      <c r="Y41" t="n">
        <v>65</v>
      </c>
      <c r="Z41" t="n">
        <v>30</v>
      </c>
      <c r="AA41" t="n">
        <v>5</v>
      </c>
      <c r="AB41" t="n">
        <v>1</v>
      </c>
    </row>
    <row r="42" customFormat="1" s="24">
      <c r="A42" t="n">
        <v>1989</v>
      </c>
      <c r="B42" t="n">
        <v>1338</v>
      </c>
      <c r="C42" t="n">
        <v>5</v>
      </c>
      <c r="D42" t="n">
        <v>3</v>
      </c>
      <c r="E42" t="n">
        <v>1</v>
      </c>
      <c r="F42" t="n">
        <v>2</v>
      </c>
      <c r="G42" t="n">
        <v>3</v>
      </c>
      <c r="H42" t="n">
        <v>14</v>
      </c>
      <c r="I42" t="n">
        <v>14</v>
      </c>
      <c r="J42" t="n">
        <v>16</v>
      </c>
      <c r="K42" t="n">
        <v>27</v>
      </c>
      <c r="L42" t="n">
        <v>21</v>
      </c>
      <c r="M42" t="n">
        <v>22</v>
      </c>
      <c r="N42" t="n">
        <v>39</v>
      </c>
      <c r="O42" t="n">
        <v>40</v>
      </c>
      <c r="P42" t="n">
        <v>58</v>
      </c>
      <c r="Q42" t="n">
        <v>62</v>
      </c>
      <c r="R42" t="n">
        <v>71</v>
      </c>
      <c r="S42" t="n">
        <v>78</v>
      </c>
      <c r="T42" t="n">
        <v>138</v>
      </c>
      <c r="U42" t="n">
        <v>146</v>
      </c>
      <c r="V42" t="n">
        <v>186</v>
      </c>
      <c r="W42" t="n">
        <v>152</v>
      </c>
      <c r="X42" t="n">
        <v>139</v>
      </c>
      <c r="Y42" t="n">
        <v>74</v>
      </c>
      <c r="Z42" t="n">
        <v>25</v>
      </c>
      <c r="AA42" t="n">
        <v>14</v>
      </c>
      <c r="AB42" t="n">
        <v>2</v>
      </c>
    </row>
    <row r="43" customFormat="1" s="24">
      <c r="A43" t="n">
        <v>1990</v>
      </c>
      <c r="B43" t="n">
        <v>1405</v>
      </c>
      <c r="D43" t="n">
        <v>2</v>
      </c>
      <c r="E43" t="n">
        <v>3</v>
      </c>
      <c r="F43" t="n">
        <v>3</v>
      </c>
      <c r="G43" t="n">
        <v>2</v>
      </c>
      <c r="H43" t="n">
        <v>10</v>
      </c>
      <c r="I43" t="n">
        <v>14</v>
      </c>
      <c r="J43" t="n">
        <v>16</v>
      </c>
      <c r="K43" t="n">
        <v>19</v>
      </c>
      <c r="L43" t="n">
        <v>25</v>
      </c>
      <c r="M43" t="n">
        <v>26</v>
      </c>
      <c r="N43" t="n">
        <v>40</v>
      </c>
      <c r="O43" t="n">
        <v>49</v>
      </c>
      <c r="P43" t="n">
        <v>63</v>
      </c>
      <c r="Q43" t="n">
        <v>62</v>
      </c>
      <c r="R43" t="n">
        <v>78</v>
      </c>
      <c r="S43" t="n">
        <v>83</v>
      </c>
      <c r="T43" t="n">
        <v>132</v>
      </c>
      <c r="U43" t="n">
        <v>170</v>
      </c>
      <c r="V43" t="n">
        <v>191</v>
      </c>
      <c r="W43" t="n">
        <v>154</v>
      </c>
      <c r="X43" t="n">
        <v>134</v>
      </c>
      <c r="Y43" t="n">
        <v>93</v>
      </c>
      <c r="Z43" t="n">
        <v>35</v>
      </c>
      <c r="AA43" t="n">
        <v>9</v>
      </c>
      <c r="AB43" t="n">
        <v>2</v>
      </c>
    </row>
    <row r="44" customFormat="1" s="24">
      <c r="A44" t="n">
        <v>1991</v>
      </c>
      <c r="B44" t="n">
        <v>1421</v>
      </c>
      <c r="D44" t="n">
        <v>1</v>
      </c>
      <c r="E44" t="n">
        <v>2</v>
      </c>
      <c r="F44" t="n">
        <v>2</v>
      </c>
      <c r="G44" t="n">
        <v>6</v>
      </c>
      <c r="H44" t="n">
        <v>11</v>
      </c>
      <c r="I44" t="n">
        <v>5</v>
      </c>
      <c r="J44" t="n">
        <v>13</v>
      </c>
      <c r="K44" t="n">
        <v>25</v>
      </c>
      <c r="L44" t="n">
        <v>19</v>
      </c>
      <c r="M44" t="n">
        <v>35</v>
      </c>
      <c r="N44" t="n">
        <v>37</v>
      </c>
      <c r="O44" t="n">
        <v>45</v>
      </c>
      <c r="P44" t="n">
        <v>55</v>
      </c>
      <c r="Q44" t="n">
        <v>71</v>
      </c>
      <c r="R44" t="n">
        <v>93</v>
      </c>
      <c r="S44" t="n">
        <v>94</v>
      </c>
      <c r="T44" t="n">
        <v>131</v>
      </c>
      <c r="U44" t="n">
        <v>172</v>
      </c>
      <c r="V44" t="n">
        <v>182</v>
      </c>
      <c r="W44" t="n">
        <v>182</v>
      </c>
      <c r="X44" t="n">
        <v>131</v>
      </c>
      <c r="Y44" t="n">
        <v>84</v>
      </c>
      <c r="Z44" t="n">
        <v>30</v>
      </c>
      <c r="AA44" t="n">
        <v>5</v>
      </c>
      <c r="AB44" t="n">
        <v>1</v>
      </c>
    </row>
    <row r="45" customFormat="1" s="24">
      <c r="A45" t="n">
        <v>1992</v>
      </c>
      <c r="B45" t="n">
        <v>1470</v>
      </c>
      <c r="C45" t="n">
        <v>1</v>
      </c>
      <c r="D45" t="n">
        <v>2</v>
      </c>
      <c r="E45" t="n">
        <v>1</v>
      </c>
      <c r="F45" t="n">
        <v>1</v>
      </c>
      <c r="G45" t="n">
        <v>1</v>
      </c>
      <c r="H45" t="n">
        <v>6</v>
      </c>
      <c r="I45" t="n">
        <v>10</v>
      </c>
      <c r="J45" t="n">
        <v>9</v>
      </c>
      <c r="K45" t="n">
        <v>23</v>
      </c>
      <c r="L45" t="n">
        <v>29</v>
      </c>
      <c r="M45" t="n">
        <v>27</v>
      </c>
      <c r="N45" t="n">
        <v>34</v>
      </c>
      <c r="O45" t="n">
        <v>42</v>
      </c>
      <c r="P45" t="n">
        <v>55</v>
      </c>
      <c r="Q45" t="n">
        <v>89</v>
      </c>
      <c r="R45" t="n">
        <v>84</v>
      </c>
      <c r="S45" t="n">
        <v>106</v>
      </c>
      <c r="T45" t="n">
        <v>133</v>
      </c>
      <c r="U45" t="n">
        <v>145</v>
      </c>
      <c r="V45" t="n">
        <v>218</v>
      </c>
      <c r="W45" t="n">
        <v>163</v>
      </c>
      <c r="X45" t="n">
        <v>151</v>
      </c>
      <c r="Y45" t="n">
        <v>89</v>
      </c>
      <c r="Z45" t="n">
        <v>43</v>
      </c>
      <c r="AA45" t="n">
        <v>13</v>
      </c>
      <c r="AB45" t="n">
        <v>1</v>
      </c>
      <c r="AC45" t="n">
        <v>0</v>
      </c>
    </row>
    <row r="46">
      <c r="A46" t="n">
        <v>1993</v>
      </c>
      <c r="B46" t="n">
        <v>1588</v>
      </c>
      <c r="C46" t="n">
        <v>0</v>
      </c>
      <c r="D46" t="n">
        <v>1</v>
      </c>
      <c r="E46" t="n">
        <v>0</v>
      </c>
      <c r="F46" t="n">
        <v>2</v>
      </c>
      <c r="G46" t="n">
        <v>4</v>
      </c>
      <c r="H46" t="n">
        <v>7</v>
      </c>
      <c r="I46" t="n">
        <v>10</v>
      </c>
      <c r="J46" t="n">
        <v>10</v>
      </c>
      <c r="K46" t="n">
        <v>21</v>
      </c>
      <c r="L46" t="n">
        <v>27</v>
      </c>
      <c r="M46" t="n">
        <v>21</v>
      </c>
      <c r="N46" t="n">
        <v>24</v>
      </c>
      <c r="O46" t="n">
        <v>52</v>
      </c>
      <c r="P46" t="n">
        <v>61</v>
      </c>
      <c r="Q46" t="n">
        <v>90</v>
      </c>
      <c r="R46" t="n">
        <v>86</v>
      </c>
      <c r="S46" t="n">
        <v>110</v>
      </c>
      <c r="T46" t="n">
        <v>149</v>
      </c>
      <c r="U46" t="n">
        <v>167</v>
      </c>
      <c r="V46" t="n">
        <v>198</v>
      </c>
      <c r="W46" t="n">
        <v>221</v>
      </c>
      <c r="X46" t="n">
        <v>183</v>
      </c>
      <c r="Y46" t="n">
        <v>99</v>
      </c>
      <c r="Z46" t="n">
        <v>45</v>
      </c>
      <c r="AA46" t="n">
        <v>7</v>
      </c>
      <c r="AB46" t="n">
        <v>0</v>
      </c>
      <c r="AC46" t="n">
        <v>0</v>
      </c>
    </row>
    <row r="47">
      <c r="A47" t="n">
        <v>1994</v>
      </c>
      <c r="B47" t="n">
        <v>1644</v>
      </c>
      <c r="C47" t="n">
        <v>1</v>
      </c>
      <c r="D47" t="n">
        <v>0</v>
      </c>
      <c r="E47" t="n">
        <v>1</v>
      </c>
      <c r="F47" t="n">
        <v>4</v>
      </c>
      <c r="G47" t="n">
        <v>2</v>
      </c>
      <c r="H47" t="n">
        <v>8</v>
      </c>
      <c r="I47" t="n">
        <v>7</v>
      </c>
      <c r="J47" t="n">
        <v>7</v>
      </c>
      <c r="K47" t="n">
        <v>20</v>
      </c>
      <c r="L47" t="n">
        <v>22</v>
      </c>
      <c r="M47" t="n">
        <v>27</v>
      </c>
      <c r="N47" t="n">
        <v>42</v>
      </c>
      <c r="O47" t="n">
        <v>52</v>
      </c>
      <c r="P47" t="n">
        <v>71</v>
      </c>
      <c r="Q47" t="n">
        <v>98</v>
      </c>
      <c r="R47" t="n">
        <v>103</v>
      </c>
      <c r="S47" t="n">
        <v>94</v>
      </c>
      <c r="T47" t="n">
        <v>138</v>
      </c>
      <c r="U47" t="n">
        <v>194</v>
      </c>
      <c r="V47" t="n">
        <v>210</v>
      </c>
      <c r="W47" t="n">
        <v>206</v>
      </c>
      <c r="X47" t="n">
        <v>185</v>
      </c>
      <c r="Y47" t="n">
        <v>103</v>
      </c>
      <c r="Z47" t="n">
        <v>50</v>
      </c>
      <c r="AA47" t="n">
        <v>7</v>
      </c>
      <c r="AB47" t="n">
        <v>0</v>
      </c>
      <c r="AC47" t="n">
        <v>0</v>
      </c>
    </row>
    <row r="48">
      <c r="A48" t="n">
        <v>1995</v>
      </c>
      <c r="B48" t="n">
        <v>1615</v>
      </c>
      <c r="C48" t="n">
        <v>0</v>
      </c>
      <c r="D48" t="n">
        <v>1</v>
      </c>
      <c r="E48" t="n">
        <v>0</v>
      </c>
      <c r="F48" t="n">
        <v>3</v>
      </c>
      <c r="G48" t="n">
        <v>1</v>
      </c>
      <c r="H48" t="n">
        <v>5</v>
      </c>
      <c r="I48" t="n">
        <v>4</v>
      </c>
      <c r="J48" t="n">
        <v>7</v>
      </c>
      <c r="K48" t="n">
        <v>21</v>
      </c>
      <c r="L48" t="n">
        <v>23</v>
      </c>
      <c r="M48" t="n">
        <v>30</v>
      </c>
      <c r="N48" t="n">
        <v>31</v>
      </c>
      <c r="O48" t="n">
        <v>53</v>
      </c>
      <c r="P48" t="n">
        <v>67</v>
      </c>
      <c r="Q48" t="n">
        <v>102</v>
      </c>
      <c r="R48" t="n">
        <v>105</v>
      </c>
      <c r="S48" t="n">
        <v>120</v>
      </c>
      <c r="T48" t="n">
        <v>131</v>
      </c>
      <c r="U48" t="n">
        <v>180</v>
      </c>
      <c r="V48" t="n">
        <v>209</v>
      </c>
      <c r="W48" t="n">
        <v>220</v>
      </c>
      <c r="X48" t="n">
        <v>153</v>
      </c>
      <c r="Y48" t="n">
        <v>97</v>
      </c>
      <c r="Z48" t="n">
        <v>47</v>
      </c>
      <c r="AA48" t="n">
        <v>10</v>
      </c>
      <c r="AB48" t="n">
        <v>0</v>
      </c>
      <c r="AC48" t="n">
        <v>0</v>
      </c>
    </row>
    <row r="49">
      <c r="A49" t="n">
        <v>1996</v>
      </c>
      <c r="B49" t="n">
        <v>1669</v>
      </c>
      <c r="C49" t="n">
        <v>0</v>
      </c>
      <c r="D49" t="n">
        <v>1</v>
      </c>
      <c r="E49" t="n">
        <v>0</v>
      </c>
      <c r="F49" t="n">
        <v>1</v>
      </c>
      <c r="G49" t="n">
        <v>0</v>
      </c>
      <c r="H49" t="n">
        <v>2</v>
      </c>
      <c r="I49" t="n">
        <v>8</v>
      </c>
      <c r="J49" t="n">
        <v>14</v>
      </c>
      <c r="K49" t="n">
        <v>24</v>
      </c>
      <c r="L49" t="n">
        <v>21</v>
      </c>
      <c r="M49" t="n">
        <v>30</v>
      </c>
      <c r="N49" t="n">
        <v>37</v>
      </c>
      <c r="O49" t="n">
        <v>49</v>
      </c>
      <c r="P49" t="n">
        <v>71</v>
      </c>
      <c r="Q49" t="n">
        <v>102</v>
      </c>
      <c r="R49" t="n">
        <v>135</v>
      </c>
      <c r="S49" t="n">
        <v>123</v>
      </c>
      <c r="T49" t="n">
        <v>138</v>
      </c>
      <c r="U49" t="n">
        <v>178</v>
      </c>
      <c r="V49" t="n">
        <v>173</v>
      </c>
      <c r="W49" t="n">
        <v>194</v>
      </c>
      <c r="X49" t="n">
        <v>186</v>
      </c>
      <c r="Y49" t="n">
        <v>123</v>
      </c>
      <c r="Z49" t="n">
        <v>49</v>
      </c>
      <c r="AA49" t="n">
        <v>10</v>
      </c>
      <c r="AB49" t="n">
        <v>2</v>
      </c>
      <c r="AC49" t="n">
        <v>0</v>
      </c>
    </row>
    <row r="50">
      <c r="A50" t="n">
        <v>1997</v>
      </c>
      <c r="B50" t="n">
        <v>1770</v>
      </c>
      <c r="C50" t="n">
        <v>2</v>
      </c>
      <c r="D50" t="n">
        <v>2</v>
      </c>
      <c r="E50" t="n">
        <v>2</v>
      </c>
      <c r="F50" t="n">
        <v>0</v>
      </c>
      <c r="G50" t="n">
        <v>7</v>
      </c>
      <c r="H50" t="n">
        <v>13</v>
      </c>
      <c r="I50" t="n">
        <v>15</v>
      </c>
      <c r="J50" t="n">
        <v>12</v>
      </c>
      <c r="K50" t="n">
        <v>21</v>
      </c>
      <c r="L50" t="n">
        <v>23</v>
      </c>
      <c r="M50" t="n">
        <v>33</v>
      </c>
      <c r="N50" t="n">
        <v>33</v>
      </c>
      <c r="O50" t="n">
        <v>51</v>
      </c>
      <c r="P50" t="n">
        <v>48</v>
      </c>
      <c r="Q50" t="n">
        <v>85</v>
      </c>
      <c r="R50" t="n">
        <v>127</v>
      </c>
      <c r="S50" t="n">
        <v>143</v>
      </c>
      <c r="T50" t="n">
        <v>149</v>
      </c>
      <c r="U50" t="n">
        <v>180</v>
      </c>
      <c r="V50" t="n">
        <v>208</v>
      </c>
      <c r="W50" t="n">
        <v>236</v>
      </c>
      <c r="X50" t="n">
        <v>198</v>
      </c>
      <c r="Y50" t="n">
        <v>113</v>
      </c>
      <c r="Z50" t="n">
        <v>66</v>
      </c>
      <c r="AA50" t="n">
        <v>15</v>
      </c>
      <c r="AB50" t="n">
        <v>1</v>
      </c>
      <c r="AC50" t="n">
        <v>0</v>
      </c>
    </row>
    <row r="51">
      <c r="A51" t="n">
        <v>1998</v>
      </c>
      <c r="B51" t="n">
        <v>1719</v>
      </c>
      <c r="C51" t="n">
        <v>1</v>
      </c>
      <c r="D51" t="n">
        <v>3</v>
      </c>
      <c r="E51" t="n">
        <v>3</v>
      </c>
      <c r="F51" t="n">
        <v>2</v>
      </c>
      <c r="G51" t="n">
        <v>0</v>
      </c>
      <c r="H51" t="n">
        <v>9</v>
      </c>
      <c r="I51" t="n">
        <v>8</v>
      </c>
      <c r="J51" t="n">
        <v>10</v>
      </c>
      <c r="K51" t="n">
        <v>30</v>
      </c>
      <c r="L51" t="n">
        <v>21</v>
      </c>
      <c r="M51" t="n">
        <v>28</v>
      </c>
      <c r="N51" t="n">
        <v>37</v>
      </c>
      <c r="O51" t="n">
        <v>49</v>
      </c>
      <c r="P51" t="n">
        <v>59</v>
      </c>
      <c r="Q51" t="n">
        <v>102</v>
      </c>
      <c r="R51" t="n">
        <v>135</v>
      </c>
      <c r="S51" t="n">
        <v>127</v>
      </c>
      <c r="T51" t="n">
        <v>140</v>
      </c>
      <c r="U51" t="n">
        <v>157</v>
      </c>
      <c r="V51" t="n">
        <v>220</v>
      </c>
      <c r="W51" t="n">
        <v>215</v>
      </c>
      <c r="X51" t="n">
        <v>172</v>
      </c>
      <c r="Y51" t="n">
        <v>124</v>
      </c>
      <c r="Z51" t="n">
        <v>60</v>
      </c>
      <c r="AA51" t="n">
        <v>14</v>
      </c>
      <c r="AB51" t="n">
        <v>2</v>
      </c>
      <c r="AC51" t="n">
        <v>0</v>
      </c>
    </row>
    <row r="52" ht="15" customHeight="1">
      <c r="A52" t="n">
        <v>1999</v>
      </c>
      <c r="B52" t="n">
        <v>1960</v>
      </c>
      <c r="C52" t="n">
        <v>2</v>
      </c>
      <c r="D52" t="n">
        <v>3</v>
      </c>
      <c r="E52" t="n">
        <v>1</v>
      </c>
      <c r="F52" t="n">
        <v>0</v>
      </c>
      <c r="G52" t="n">
        <v>2</v>
      </c>
      <c r="H52" t="n">
        <v>8</v>
      </c>
      <c r="I52" t="n">
        <v>8</v>
      </c>
      <c r="J52" t="n">
        <v>12</v>
      </c>
      <c r="K52" t="n">
        <v>15</v>
      </c>
      <c r="L52" t="n">
        <v>29</v>
      </c>
      <c r="M52" t="n">
        <v>26</v>
      </c>
      <c r="N52" t="n">
        <v>31</v>
      </c>
      <c r="O52" t="n">
        <v>49</v>
      </c>
      <c r="P52" t="n">
        <v>48</v>
      </c>
      <c r="Q52" t="n">
        <v>111</v>
      </c>
      <c r="R52" t="n">
        <v>129</v>
      </c>
      <c r="S52" t="n">
        <v>124</v>
      </c>
      <c r="T52" t="n">
        <v>172</v>
      </c>
      <c r="U52" t="n">
        <v>197</v>
      </c>
      <c r="V52" t="n">
        <v>261</v>
      </c>
      <c r="W52" t="n">
        <v>277</v>
      </c>
      <c r="X52" t="n">
        <v>224</v>
      </c>
      <c r="Y52" t="n">
        <v>152</v>
      </c>
      <c r="Z52" t="n">
        <v>69</v>
      </c>
      <c r="AA52" t="n">
        <v>15</v>
      </c>
      <c r="AB52" t="n">
        <v>3</v>
      </c>
      <c r="AC52" t="n">
        <v>0</v>
      </c>
    </row>
    <row r="53">
      <c r="A53" t="n">
        <v>2000</v>
      </c>
      <c r="B53" t="n">
        <v>2075</v>
      </c>
      <c r="C53" t="n">
        <v>2</v>
      </c>
      <c r="D53" t="n">
        <v>0</v>
      </c>
      <c r="E53" t="n">
        <v>2</v>
      </c>
      <c r="F53" t="n">
        <v>3</v>
      </c>
      <c r="G53" t="n">
        <v>3</v>
      </c>
      <c r="H53" t="n">
        <v>10</v>
      </c>
      <c r="I53" t="n">
        <v>7</v>
      </c>
      <c r="J53" t="n">
        <v>15</v>
      </c>
      <c r="K53" t="n">
        <v>23</v>
      </c>
      <c r="L53" t="n">
        <v>19</v>
      </c>
      <c r="M53" t="n">
        <v>29</v>
      </c>
      <c r="N53" t="n">
        <v>43</v>
      </c>
      <c r="O53" t="n">
        <v>47</v>
      </c>
      <c r="P53" t="n">
        <v>74</v>
      </c>
      <c r="Q53" t="n">
        <v>91</v>
      </c>
      <c r="R53" t="n">
        <v>130</v>
      </c>
      <c r="S53" t="n">
        <v>167</v>
      </c>
      <c r="T53" t="n">
        <v>173</v>
      </c>
      <c r="U53" t="n">
        <v>208</v>
      </c>
      <c r="V53" t="n">
        <v>288</v>
      </c>
      <c r="W53" t="n">
        <v>289</v>
      </c>
      <c r="X53" t="n">
        <v>229</v>
      </c>
      <c r="Y53" t="n">
        <v>149</v>
      </c>
      <c r="Z53" t="n">
        <v>60</v>
      </c>
      <c r="AA53" t="n">
        <v>19</v>
      </c>
      <c r="AB53" t="n">
        <v>5</v>
      </c>
      <c r="AC53" t="n">
        <v>0</v>
      </c>
    </row>
    <row r="54">
      <c r="A54" t="n">
        <v>2001</v>
      </c>
      <c r="B54" t="n">
        <v>2058</v>
      </c>
      <c r="C54" t="n">
        <v>0</v>
      </c>
      <c r="D54" t="n">
        <v>1</v>
      </c>
      <c r="E54" t="n">
        <v>1</v>
      </c>
      <c r="F54" t="n">
        <v>1</v>
      </c>
      <c r="G54" t="n">
        <v>0</v>
      </c>
      <c r="H54" t="n">
        <v>3</v>
      </c>
      <c r="I54" t="n">
        <v>10</v>
      </c>
      <c r="J54" t="n">
        <v>14</v>
      </c>
      <c r="K54" t="n">
        <v>25</v>
      </c>
      <c r="L54" t="n">
        <v>20</v>
      </c>
      <c r="M54" t="n">
        <v>28</v>
      </c>
      <c r="N54" t="n">
        <v>32</v>
      </c>
      <c r="O54" t="n">
        <v>51</v>
      </c>
      <c r="P54" t="n">
        <v>67</v>
      </c>
      <c r="Q54" t="n">
        <v>91</v>
      </c>
      <c r="R54" t="n">
        <v>132</v>
      </c>
      <c r="S54" t="n">
        <v>172</v>
      </c>
      <c r="T54" t="n">
        <v>183</v>
      </c>
      <c r="U54" t="n">
        <v>222</v>
      </c>
      <c r="V54" t="n">
        <v>232</v>
      </c>
      <c r="W54" t="n">
        <v>299</v>
      </c>
      <c r="X54" t="n">
        <v>241</v>
      </c>
      <c r="Y54" t="n">
        <v>153</v>
      </c>
      <c r="Z54" t="n">
        <v>65</v>
      </c>
      <c r="AA54" t="n">
        <v>16</v>
      </c>
      <c r="AB54" t="n">
        <v>2</v>
      </c>
      <c r="AC54" t="n">
        <v>0</v>
      </c>
    </row>
    <row r="55">
      <c r="A55" t="n">
        <v>2002</v>
      </c>
      <c r="B55" t="n">
        <v>2084</v>
      </c>
      <c r="C55" t="n">
        <v>3</v>
      </c>
      <c r="D55" t="n">
        <v>2</v>
      </c>
      <c r="E55" t="n">
        <v>0</v>
      </c>
      <c r="F55" t="n">
        <v>3</v>
      </c>
      <c r="G55" t="n">
        <v>4</v>
      </c>
      <c r="H55" t="n">
        <v>12</v>
      </c>
      <c r="I55" t="n">
        <v>9</v>
      </c>
      <c r="J55" t="n">
        <v>18</v>
      </c>
      <c r="K55" t="n">
        <v>21</v>
      </c>
      <c r="L55" t="n">
        <v>25</v>
      </c>
      <c r="M55" t="n">
        <v>26</v>
      </c>
      <c r="N55" t="n">
        <v>28</v>
      </c>
      <c r="O55" t="n">
        <v>42</v>
      </c>
      <c r="P55" t="n">
        <v>68</v>
      </c>
      <c r="Q55" t="n">
        <v>88</v>
      </c>
      <c r="R55" t="n">
        <v>140</v>
      </c>
      <c r="S55" t="n">
        <v>172</v>
      </c>
      <c r="T55" t="n">
        <v>198</v>
      </c>
      <c r="U55" t="n">
        <v>215</v>
      </c>
      <c r="V55" t="n">
        <v>247</v>
      </c>
      <c r="W55" t="n">
        <v>272</v>
      </c>
      <c r="X55" t="n">
        <v>255</v>
      </c>
      <c r="Y55" t="n">
        <v>152</v>
      </c>
      <c r="Z55" t="n">
        <v>69</v>
      </c>
      <c r="AA55" t="n">
        <v>21</v>
      </c>
      <c r="AB55" t="n">
        <v>6</v>
      </c>
      <c r="AC55" t="n">
        <v>0</v>
      </c>
    </row>
    <row r="56">
      <c r="A56" t="n">
        <v>2003</v>
      </c>
      <c r="B56" t="n">
        <v>2111</v>
      </c>
      <c r="C56" t="n">
        <v>1</v>
      </c>
      <c r="D56" t="n">
        <v>0</v>
      </c>
      <c r="E56" t="n">
        <v>0</v>
      </c>
      <c r="F56" t="n">
        <v>0</v>
      </c>
      <c r="G56" t="n">
        <v>1</v>
      </c>
      <c r="H56" t="n">
        <v>2</v>
      </c>
      <c r="I56" t="n">
        <v>6</v>
      </c>
      <c r="J56" t="n">
        <v>19</v>
      </c>
      <c r="K56" t="n">
        <v>25</v>
      </c>
      <c r="L56" t="n">
        <v>28</v>
      </c>
      <c r="M56" t="n">
        <v>20</v>
      </c>
      <c r="N56" t="n">
        <v>27</v>
      </c>
      <c r="O56" t="n">
        <v>44</v>
      </c>
      <c r="P56" t="n">
        <v>62</v>
      </c>
      <c r="Q56" t="n">
        <v>92</v>
      </c>
      <c r="R56" t="n">
        <v>144</v>
      </c>
      <c r="S56" t="n">
        <v>182</v>
      </c>
      <c r="T56" t="n">
        <v>219</v>
      </c>
      <c r="U56" t="n">
        <v>217</v>
      </c>
      <c r="V56" t="n">
        <v>249</v>
      </c>
      <c r="W56" t="n">
        <v>282</v>
      </c>
      <c r="X56" t="n">
        <v>248</v>
      </c>
      <c r="Y56" t="n">
        <v>158</v>
      </c>
      <c r="Z56" t="n">
        <v>72</v>
      </c>
      <c r="AA56" t="n">
        <v>14</v>
      </c>
      <c r="AB56" t="n">
        <v>1</v>
      </c>
      <c r="AC56" t="n">
        <v>0</v>
      </c>
    </row>
    <row r="57">
      <c r="A57" t="n">
        <v>2004</v>
      </c>
      <c r="B57" t="n">
        <v>2161</v>
      </c>
      <c r="C57" t="n">
        <v>1</v>
      </c>
      <c r="D57" t="n">
        <v>5</v>
      </c>
      <c r="E57" t="n">
        <v>1</v>
      </c>
      <c r="F57" t="n">
        <v>0</v>
      </c>
      <c r="G57" t="n">
        <v>3</v>
      </c>
      <c r="H57" t="n">
        <v>10</v>
      </c>
      <c r="I57" t="n">
        <v>12</v>
      </c>
      <c r="J57" t="n">
        <v>14</v>
      </c>
      <c r="K57" t="n">
        <v>24</v>
      </c>
      <c r="L57" t="n">
        <v>21</v>
      </c>
      <c r="M57" t="n">
        <v>14</v>
      </c>
      <c r="N57" t="n">
        <v>30</v>
      </c>
      <c r="O57" t="n">
        <v>35</v>
      </c>
      <c r="P57" t="n">
        <v>74</v>
      </c>
      <c r="Q57" t="n">
        <v>102</v>
      </c>
      <c r="R57" t="n">
        <v>135</v>
      </c>
      <c r="S57" t="n">
        <v>205</v>
      </c>
      <c r="T57" t="n">
        <v>188</v>
      </c>
      <c r="U57" t="n">
        <v>229</v>
      </c>
      <c r="V57" t="n">
        <v>246</v>
      </c>
      <c r="W57" t="n">
        <v>298</v>
      </c>
      <c r="X57" t="n">
        <v>267</v>
      </c>
      <c r="Y57" t="n">
        <v>169</v>
      </c>
      <c r="Z57" t="n">
        <v>73</v>
      </c>
      <c r="AA57" t="n">
        <v>12</v>
      </c>
      <c r="AB57" t="n">
        <v>3</v>
      </c>
      <c r="AC57" t="n">
        <v>0</v>
      </c>
    </row>
    <row r="58">
      <c r="A58" t="n">
        <v>2005</v>
      </c>
      <c r="B58" t="n">
        <v>2207</v>
      </c>
      <c r="C58" t="n">
        <v>2</v>
      </c>
      <c r="D58" t="n">
        <v>1</v>
      </c>
      <c r="E58" t="n">
        <v>5</v>
      </c>
      <c r="F58" t="n">
        <v>1</v>
      </c>
      <c r="G58" t="n">
        <v>4</v>
      </c>
      <c r="H58" t="n">
        <v>13</v>
      </c>
      <c r="I58" t="n">
        <v>11</v>
      </c>
      <c r="J58" t="n">
        <v>12</v>
      </c>
      <c r="K58" t="n">
        <v>37</v>
      </c>
      <c r="L58" t="n">
        <v>23</v>
      </c>
      <c r="M58" t="n">
        <v>23</v>
      </c>
      <c r="N58" t="n">
        <v>30</v>
      </c>
      <c r="O58" t="n">
        <v>30</v>
      </c>
      <c r="P58" t="n">
        <v>63</v>
      </c>
      <c r="Q58" t="n">
        <v>101</v>
      </c>
      <c r="R58" t="n">
        <v>155</v>
      </c>
      <c r="S58" t="n">
        <v>181</v>
      </c>
      <c r="T58" t="n">
        <v>189</v>
      </c>
      <c r="U58" t="n">
        <v>208</v>
      </c>
      <c r="V58" t="n">
        <v>249</v>
      </c>
      <c r="W58" t="n">
        <v>307</v>
      </c>
      <c r="X58" t="n">
        <v>291</v>
      </c>
      <c r="Y58" t="n">
        <v>183</v>
      </c>
      <c r="Z58" t="n">
        <v>75</v>
      </c>
      <c r="AA58" t="n">
        <v>19</v>
      </c>
      <c r="AB58" t="n">
        <v>7</v>
      </c>
      <c r="AC58" t="n">
        <v>0</v>
      </c>
    </row>
    <row r="59">
      <c r="A59" t="n">
        <v>2006</v>
      </c>
      <c r="B59" t="n">
        <v>2278</v>
      </c>
      <c r="C59" t="n">
        <v>1</v>
      </c>
      <c r="D59" t="n">
        <v>2</v>
      </c>
      <c r="E59" t="n">
        <v>0</v>
      </c>
      <c r="F59" t="n">
        <v>3</v>
      </c>
      <c r="G59" t="n">
        <v>1</v>
      </c>
      <c r="H59" t="n">
        <v>7</v>
      </c>
      <c r="I59" t="n">
        <v>8</v>
      </c>
      <c r="J59" t="n">
        <v>9</v>
      </c>
      <c r="K59" t="n">
        <v>21</v>
      </c>
      <c r="L59" t="n">
        <v>16</v>
      </c>
      <c r="M59" t="n">
        <v>25</v>
      </c>
      <c r="N59" t="n">
        <v>30</v>
      </c>
      <c r="O59" t="n">
        <v>36</v>
      </c>
      <c r="P59" t="n">
        <v>78</v>
      </c>
      <c r="Q59" t="n">
        <v>93</v>
      </c>
      <c r="R59" t="n">
        <v>160</v>
      </c>
      <c r="S59" t="n">
        <v>199</v>
      </c>
      <c r="T59" t="n">
        <v>223</v>
      </c>
      <c r="U59" t="n">
        <v>207</v>
      </c>
      <c r="V59" t="n">
        <v>270</v>
      </c>
      <c r="W59" t="n">
        <v>300</v>
      </c>
      <c r="X59" t="n">
        <v>314</v>
      </c>
      <c r="Y59" t="n">
        <v>189</v>
      </c>
      <c r="Z59" t="n">
        <v>74</v>
      </c>
      <c r="AA59" t="n">
        <v>15</v>
      </c>
      <c r="AB59" t="n">
        <v>4</v>
      </c>
      <c r="AC59" t="n">
        <v>0</v>
      </c>
    </row>
    <row r="60">
      <c r="A60" t="n">
        <v>2007</v>
      </c>
      <c r="B60" t="n">
        <v>2271</v>
      </c>
      <c r="C60" t="n">
        <v>4</v>
      </c>
      <c r="D60" t="n">
        <v>2</v>
      </c>
      <c r="E60" t="n">
        <v>3</v>
      </c>
      <c r="F60" t="n">
        <v>2</v>
      </c>
      <c r="G60" t="n">
        <v>2</v>
      </c>
      <c r="H60" t="n">
        <v>13</v>
      </c>
      <c r="I60" t="n">
        <v>12</v>
      </c>
      <c r="J60" t="n">
        <v>10</v>
      </c>
      <c r="K60" t="n">
        <v>19</v>
      </c>
      <c r="L60" t="n">
        <v>28</v>
      </c>
      <c r="M60" t="n">
        <v>31</v>
      </c>
      <c r="N60" t="n">
        <v>34</v>
      </c>
      <c r="O60" t="n">
        <v>34</v>
      </c>
      <c r="P60" t="n">
        <v>68</v>
      </c>
      <c r="Q60" t="n">
        <v>106</v>
      </c>
      <c r="R60" t="n">
        <v>122</v>
      </c>
      <c r="S60" t="n">
        <v>219</v>
      </c>
      <c r="T60" t="n">
        <v>224</v>
      </c>
      <c r="U60" t="n">
        <v>232</v>
      </c>
      <c r="V60" t="n">
        <v>242</v>
      </c>
      <c r="W60" t="n">
        <v>309</v>
      </c>
      <c r="X60" t="n">
        <v>261</v>
      </c>
      <c r="Y60" t="n">
        <v>202</v>
      </c>
      <c r="Z60" t="n">
        <v>79</v>
      </c>
      <c r="AA60" t="n">
        <v>22</v>
      </c>
      <c r="AB60" t="n">
        <v>4</v>
      </c>
      <c r="AC60" t="n">
        <v>0</v>
      </c>
    </row>
    <row r="61">
      <c r="A61" t="n">
        <v>2008</v>
      </c>
      <c r="B61" t="n">
        <v>2289</v>
      </c>
      <c r="C61" t="n">
        <v>1</v>
      </c>
      <c r="D61" t="n">
        <v>1</v>
      </c>
      <c r="E61" t="n">
        <v>0</v>
      </c>
      <c r="F61" t="n">
        <v>6</v>
      </c>
      <c r="G61" t="n">
        <v>3</v>
      </c>
      <c r="H61" t="n">
        <v>11</v>
      </c>
      <c r="I61" t="n">
        <v>11</v>
      </c>
      <c r="J61" t="n">
        <v>11</v>
      </c>
      <c r="K61" t="n">
        <v>23</v>
      </c>
      <c r="L61" t="n">
        <v>22</v>
      </c>
      <c r="M61" t="n">
        <v>26</v>
      </c>
      <c r="N61" t="n">
        <v>28</v>
      </c>
      <c r="O61" t="n">
        <v>50</v>
      </c>
      <c r="P61" t="n">
        <v>60</v>
      </c>
      <c r="Q61" t="n">
        <v>73</v>
      </c>
      <c r="R61" t="n">
        <v>138</v>
      </c>
      <c r="S61" t="n">
        <v>195</v>
      </c>
      <c r="T61" t="n">
        <v>223</v>
      </c>
      <c r="U61" t="n">
        <v>274</v>
      </c>
      <c r="V61" t="n">
        <v>259</v>
      </c>
      <c r="W61" t="n">
        <v>293</v>
      </c>
      <c r="X61" t="n">
        <v>264</v>
      </c>
      <c r="Y61" t="n">
        <v>199</v>
      </c>
      <c r="Z61" t="n">
        <v>97</v>
      </c>
      <c r="AA61" t="n">
        <v>29</v>
      </c>
      <c r="AB61" t="n">
        <v>3</v>
      </c>
      <c r="AC61" t="n">
        <v>0</v>
      </c>
    </row>
    <row r="62">
      <c r="A62" t="n">
        <v>2009</v>
      </c>
      <c r="B62" t="n">
        <v>2304</v>
      </c>
      <c r="C62" t="n">
        <v>1</v>
      </c>
      <c r="D62" t="n">
        <v>1</v>
      </c>
      <c r="E62" t="n">
        <v>2</v>
      </c>
      <c r="F62" t="n">
        <v>2</v>
      </c>
      <c r="G62" t="n">
        <v>2</v>
      </c>
      <c r="H62" t="n">
        <v>8</v>
      </c>
      <c r="I62" t="n">
        <v>14</v>
      </c>
      <c r="J62" t="n">
        <v>19</v>
      </c>
      <c r="K62" t="n">
        <v>24</v>
      </c>
      <c r="L62" t="n">
        <v>20</v>
      </c>
      <c r="M62" t="n">
        <v>24</v>
      </c>
      <c r="N62" t="n">
        <v>38</v>
      </c>
      <c r="O62" t="n">
        <v>42</v>
      </c>
      <c r="P62" t="n">
        <v>62</v>
      </c>
      <c r="Q62" t="n">
        <v>101</v>
      </c>
      <c r="R62" t="n">
        <v>167</v>
      </c>
      <c r="S62" t="n">
        <v>207</v>
      </c>
      <c r="T62" t="n">
        <v>251</v>
      </c>
      <c r="U62" t="n">
        <v>243</v>
      </c>
      <c r="V62" t="n">
        <v>224</v>
      </c>
      <c r="W62" t="n">
        <v>266</v>
      </c>
      <c r="X62" t="n">
        <v>277</v>
      </c>
      <c r="Y62" t="n">
        <v>193</v>
      </c>
      <c r="Z62" t="n">
        <v>90</v>
      </c>
      <c r="AA62" t="n">
        <v>29</v>
      </c>
      <c r="AB62" t="n">
        <v>5</v>
      </c>
      <c r="AC62" t="n">
        <v>0</v>
      </c>
    </row>
    <row r="63">
      <c r="A63" t="n">
        <v>2010</v>
      </c>
      <c r="B63" t="n">
        <v>2339</v>
      </c>
      <c r="C63" t="n">
        <v>2</v>
      </c>
      <c r="D63" t="n">
        <v>1</v>
      </c>
      <c r="E63" t="n">
        <v>0</v>
      </c>
      <c r="F63" t="n">
        <v>0</v>
      </c>
      <c r="G63" t="n">
        <v>2</v>
      </c>
      <c r="H63" t="n">
        <v>5</v>
      </c>
      <c r="I63" t="n">
        <v>12</v>
      </c>
      <c r="J63" t="n">
        <v>11</v>
      </c>
      <c r="K63" t="n">
        <v>25</v>
      </c>
      <c r="L63" t="n">
        <v>18</v>
      </c>
      <c r="M63" t="n">
        <v>23</v>
      </c>
      <c r="N63" t="n">
        <v>34</v>
      </c>
      <c r="O63" t="n">
        <v>28</v>
      </c>
      <c r="P63" t="n">
        <v>63</v>
      </c>
      <c r="Q63" t="n">
        <v>110</v>
      </c>
      <c r="R63" t="n">
        <v>153</v>
      </c>
      <c r="S63" t="n">
        <v>200</v>
      </c>
      <c r="T63" t="n">
        <v>256</v>
      </c>
      <c r="U63" t="n">
        <v>240</v>
      </c>
      <c r="V63" t="n">
        <v>270</v>
      </c>
      <c r="W63" t="n">
        <v>270</v>
      </c>
      <c r="X63" t="n">
        <v>270</v>
      </c>
      <c r="Y63" t="n">
        <v>232</v>
      </c>
      <c r="Z63" t="n">
        <v>86</v>
      </c>
      <c r="AA63" t="n">
        <v>29</v>
      </c>
      <c r="AB63" t="n">
        <v>4</v>
      </c>
      <c r="AC63" t="n">
        <v>0</v>
      </c>
    </row>
    <row r="64">
      <c r="A64" t="n">
        <v>2011</v>
      </c>
      <c r="B64" t="n">
        <v>2505</v>
      </c>
      <c r="C64" t="n">
        <v>0</v>
      </c>
      <c r="D64" t="n">
        <v>4</v>
      </c>
      <c r="E64" t="n">
        <v>1</v>
      </c>
      <c r="F64" t="n">
        <v>4</v>
      </c>
      <c r="G64" t="n">
        <v>0</v>
      </c>
      <c r="H64" t="n">
        <v>9</v>
      </c>
      <c r="I64" t="n">
        <v>6</v>
      </c>
      <c r="J64" t="n">
        <v>21</v>
      </c>
      <c r="K64" t="n">
        <v>21</v>
      </c>
      <c r="L64" t="n">
        <v>24</v>
      </c>
      <c r="M64" t="n">
        <v>27</v>
      </c>
      <c r="N64" t="n">
        <v>37</v>
      </c>
      <c r="O64" t="n">
        <v>48</v>
      </c>
      <c r="P64" t="n">
        <v>61</v>
      </c>
      <c r="Q64" t="n">
        <v>95</v>
      </c>
      <c r="R64" t="n">
        <v>163</v>
      </c>
      <c r="S64" t="n">
        <v>220</v>
      </c>
      <c r="T64" t="n">
        <v>263</v>
      </c>
      <c r="U64" t="n">
        <v>270</v>
      </c>
      <c r="V64" t="n">
        <v>283</v>
      </c>
      <c r="W64" t="n">
        <v>277</v>
      </c>
      <c r="X64" t="n">
        <v>303</v>
      </c>
      <c r="Y64" t="n">
        <v>259</v>
      </c>
      <c r="Z64" t="n">
        <v>90</v>
      </c>
      <c r="AA64" t="n">
        <v>22</v>
      </c>
      <c r="AB64" t="n">
        <v>6</v>
      </c>
      <c r="AC64" t="n">
        <v>0</v>
      </c>
    </row>
    <row r="65">
      <c r="A65" t="n">
        <v>2012</v>
      </c>
      <c r="B65" t="n">
        <v>2412</v>
      </c>
      <c r="C65" t="n">
        <v>4</v>
      </c>
      <c r="D65" t="n">
        <v>1</v>
      </c>
      <c r="E65" t="n">
        <v>0</v>
      </c>
      <c r="F65" t="n">
        <v>0</v>
      </c>
      <c r="G65" t="n">
        <v>3</v>
      </c>
      <c r="H65" t="n">
        <v>8</v>
      </c>
      <c r="I65" t="n">
        <v>10</v>
      </c>
      <c r="J65" t="n">
        <v>17</v>
      </c>
      <c r="K65" t="n">
        <v>22</v>
      </c>
      <c r="L65" t="n">
        <v>18</v>
      </c>
      <c r="M65" t="n">
        <v>30</v>
      </c>
      <c r="N65" t="n">
        <v>38</v>
      </c>
      <c r="O65" t="n">
        <v>37</v>
      </c>
      <c r="P65" t="n">
        <v>61</v>
      </c>
      <c r="Q65" t="n">
        <v>110</v>
      </c>
      <c r="R65" t="n">
        <v>166</v>
      </c>
      <c r="S65" t="n">
        <v>204</v>
      </c>
      <c r="T65" t="n">
        <v>253</v>
      </c>
      <c r="U65" t="n">
        <v>301</v>
      </c>
      <c r="V65" t="n">
        <v>291</v>
      </c>
      <c r="W65" t="n">
        <v>271</v>
      </c>
      <c r="X65" t="n">
        <v>220</v>
      </c>
      <c r="Y65" t="n">
        <v>221</v>
      </c>
      <c r="Z65" t="n">
        <v>101</v>
      </c>
      <c r="AA65" t="n">
        <v>29</v>
      </c>
      <c r="AB65" t="n">
        <v>4</v>
      </c>
      <c r="AC65" t="n">
        <v>0</v>
      </c>
    </row>
    <row r="66">
      <c r="A66" t="n">
        <v>2013</v>
      </c>
      <c r="B66" t="n">
        <v>2435</v>
      </c>
      <c r="C66" t="n">
        <v>2</v>
      </c>
      <c r="D66" t="n">
        <v>0</v>
      </c>
      <c r="E66" t="n">
        <v>3</v>
      </c>
      <c r="F66" t="n">
        <v>1</v>
      </c>
      <c r="G66" t="n">
        <v>2</v>
      </c>
      <c r="H66" t="n">
        <v>8</v>
      </c>
      <c r="I66" t="n">
        <v>12</v>
      </c>
      <c r="J66" t="n">
        <v>19</v>
      </c>
      <c r="K66" t="n">
        <v>29</v>
      </c>
      <c r="L66" t="n">
        <v>25</v>
      </c>
      <c r="M66" t="n">
        <v>21</v>
      </c>
      <c r="N66" t="n">
        <v>36</v>
      </c>
      <c r="O66" t="n">
        <v>42</v>
      </c>
      <c r="P66" t="n">
        <v>67</v>
      </c>
      <c r="Q66" t="n">
        <v>84</v>
      </c>
      <c r="R66" t="n">
        <v>153</v>
      </c>
      <c r="S66" t="n">
        <v>206</v>
      </c>
      <c r="T66" t="n">
        <v>266</v>
      </c>
      <c r="U66" t="n">
        <v>286</v>
      </c>
      <c r="V66" t="n">
        <v>263</v>
      </c>
      <c r="W66" t="n">
        <v>275</v>
      </c>
      <c r="X66" t="n">
        <v>275</v>
      </c>
      <c r="Y66" t="n">
        <v>239</v>
      </c>
      <c r="Z66" t="n">
        <v>98</v>
      </c>
      <c r="AA66" t="n">
        <v>26</v>
      </c>
      <c r="AB66" t="n">
        <v>4</v>
      </c>
      <c r="AC66" t="n">
        <v>1</v>
      </c>
    </row>
    <row r="67">
      <c r="A67" t="n">
        <v>2014</v>
      </c>
      <c r="B67" t="n">
        <v>2472</v>
      </c>
      <c r="C67" t="n">
        <v>2</v>
      </c>
      <c r="D67" t="n">
        <v>0</v>
      </c>
      <c r="E67" t="n">
        <v>1</v>
      </c>
      <c r="F67" t="n">
        <v>0</v>
      </c>
      <c r="G67" t="n">
        <v>1</v>
      </c>
      <c r="H67" t="n">
        <v>4</v>
      </c>
      <c r="I67" t="n">
        <v>8</v>
      </c>
      <c r="J67" t="n">
        <v>8</v>
      </c>
      <c r="K67" t="n">
        <v>27</v>
      </c>
      <c r="L67" t="n">
        <v>31</v>
      </c>
      <c r="M67" t="n">
        <v>33</v>
      </c>
      <c r="N67" t="n">
        <v>32</v>
      </c>
      <c r="O67" t="n">
        <v>44</v>
      </c>
      <c r="P67" t="n">
        <v>64</v>
      </c>
      <c r="Q67" t="n">
        <v>91</v>
      </c>
      <c r="R67" t="n">
        <v>153</v>
      </c>
      <c r="S67" t="n">
        <v>230</v>
      </c>
      <c r="T67" t="n">
        <v>279</v>
      </c>
      <c r="U67" t="n">
        <v>296</v>
      </c>
      <c r="V67" t="n">
        <v>298</v>
      </c>
      <c r="W67" t="n">
        <v>295</v>
      </c>
      <c r="X67" t="n">
        <v>261</v>
      </c>
      <c r="Y67" t="n">
        <v>200</v>
      </c>
      <c r="Z67" t="n">
        <v>86</v>
      </c>
      <c r="AA67" t="n">
        <v>30</v>
      </c>
      <c r="AB67" t="n">
        <v>2</v>
      </c>
      <c r="AC67" t="n">
        <v>0</v>
      </c>
    </row>
    <row r="68">
      <c r="A68" t="n">
        <v>2015</v>
      </c>
      <c r="B68" t="n">
        <v>2496</v>
      </c>
      <c r="C68" t="n">
        <v>0</v>
      </c>
      <c r="D68" t="n">
        <v>1</v>
      </c>
      <c r="E68" t="n">
        <v>3</v>
      </c>
      <c r="F68" t="n">
        <v>1</v>
      </c>
      <c r="G68" t="n">
        <v>3</v>
      </c>
      <c r="H68" t="n">
        <v>8</v>
      </c>
      <c r="I68" t="n">
        <v>14</v>
      </c>
      <c r="J68" t="n">
        <v>19</v>
      </c>
      <c r="K68" t="n">
        <v>20</v>
      </c>
      <c r="L68" t="n">
        <v>18</v>
      </c>
      <c r="M68" t="n">
        <v>30</v>
      </c>
      <c r="N68" t="n">
        <v>25</v>
      </c>
      <c r="O68" t="n">
        <v>33</v>
      </c>
      <c r="P68" t="n">
        <v>66</v>
      </c>
      <c r="Q68" t="n">
        <v>100</v>
      </c>
      <c r="R68" t="n">
        <v>147</v>
      </c>
      <c r="S68" t="n">
        <v>191</v>
      </c>
      <c r="T68" t="n">
        <v>261</v>
      </c>
      <c r="U68" t="n">
        <v>296</v>
      </c>
      <c r="V68" t="n">
        <v>303</v>
      </c>
      <c r="W68" t="n">
        <v>284</v>
      </c>
      <c r="X68" t="n">
        <v>270</v>
      </c>
      <c r="Y68" t="n">
        <v>241</v>
      </c>
      <c r="Z68" t="n">
        <v>130</v>
      </c>
      <c r="AA68" t="n">
        <v>36</v>
      </c>
      <c r="AB68" t="n">
        <v>4</v>
      </c>
      <c r="AC68" t="n">
        <v>0</v>
      </c>
    </row>
    <row r="69">
      <c r="A69" t="n">
        <v>2016</v>
      </c>
      <c r="B69" t="n">
        <v>2652</v>
      </c>
      <c r="C69" t="n">
        <v>2</v>
      </c>
      <c r="D69" t="n">
        <v>2</v>
      </c>
      <c r="E69" t="n">
        <v>2</v>
      </c>
      <c r="F69" t="n">
        <v>6</v>
      </c>
      <c r="G69" t="n">
        <v>4</v>
      </c>
      <c r="H69" t="n">
        <v>16</v>
      </c>
      <c r="I69" t="n">
        <v>13</v>
      </c>
      <c r="J69" t="n">
        <v>10</v>
      </c>
      <c r="K69" t="n">
        <v>21</v>
      </c>
      <c r="L69" t="n">
        <v>19</v>
      </c>
      <c r="M69" t="n">
        <v>30</v>
      </c>
      <c r="N69" t="n">
        <v>28</v>
      </c>
      <c r="O69" t="n">
        <v>30</v>
      </c>
      <c r="P69" t="n">
        <v>63</v>
      </c>
      <c r="Q69" t="n">
        <v>109</v>
      </c>
      <c r="R69" t="n">
        <v>127</v>
      </c>
      <c r="S69" t="n">
        <v>238</v>
      </c>
      <c r="T69" t="n">
        <v>275</v>
      </c>
      <c r="U69" t="n">
        <v>329</v>
      </c>
      <c r="V69" t="n">
        <v>314</v>
      </c>
      <c r="W69" t="n">
        <v>362</v>
      </c>
      <c r="X69" t="n">
        <v>283</v>
      </c>
      <c r="Y69" t="n">
        <v>228</v>
      </c>
      <c r="Z69" t="n">
        <v>111</v>
      </c>
      <c r="AA69" t="n">
        <v>41</v>
      </c>
      <c r="AB69" t="n">
        <v>4</v>
      </c>
      <c r="AC69" t="n">
        <v>1</v>
      </c>
    </row>
    <row r="70">
      <c r="A70" t="n">
        <v>2017</v>
      </c>
      <c r="B70" t="n">
        <v>2644</v>
      </c>
      <c r="C70" t="n">
        <v>0</v>
      </c>
      <c r="D70" t="n">
        <v>1</v>
      </c>
      <c r="E70" t="n">
        <v>3</v>
      </c>
      <c r="F70" t="n">
        <v>1</v>
      </c>
      <c r="G70" t="n">
        <v>3</v>
      </c>
      <c r="H70" t="n">
        <v>8</v>
      </c>
      <c r="I70" t="n">
        <v>14</v>
      </c>
      <c r="J70" t="n">
        <v>13</v>
      </c>
      <c r="K70" t="n">
        <v>20</v>
      </c>
      <c r="L70" t="n">
        <v>30</v>
      </c>
      <c r="M70" t="n">
        <v>29</v>
      </c>
      <c r="N70" t="n">
        <v>30</v>
      </c>
      <c r="O70" t="n">
        <v>51</v>
      </c>
      <c r="P70" t="n">
        <v>52</v>
      </c>
      <c r="Q70" t="n">
        <v>85</v>
      </c>
      <c r="R70" t="n">
        <v>139</v>
      </c>
      <c r="S70" t="n">
        <v>205</v>
      </c>
      <c r="T70" t="n">
        <v>275</v>
      </c>
      <c r="U70" t="n">
        <v>298</v>
      </c>
      <c r="V70" t="n">
        <v>354</v>
      </c>
      <c r="W70" t="n">
        <v>329</v>
      </c>
      <c r="X70" t="n">
        <v>295</v>
      </c>
      <c r="Y70" t="n">
        <v>241</v>
      </c>
      <c r="Z70" t="n">
        <v>139</v>
      </c>
      <c r="AA70" t="n">
        <v>31</v>
      </c>
      <c r="AB70" t="n">
        <v>6</v>
      </c>
      <c r="AC70" t="n">
        <v>0</v>
      </c>
    </row>
    <row r="71">
      <c r="A71" t="n">
        <v>2018</v>
      </c>
      <c r="B71" t="n">
        <v>2707</v>
      </c>
      <c r="C71" t="n">
        <v>0</v>
      </c>
      <c r="D71" t="n">
        <v>0</v>
      </c>
      <c r="E71" t="n">
        <v>3</v>
      </c>
      <c r="F71" t="n">
        <v>4</v>
      </c>
      <c r="G71" t="n">
        <v>4</v>
      </c>
      <c r="H71" t="n">
        <v>11</v>
      </c>
      <c r="I71" t="n">
        <v>11</v>
      </c>
      <c r="J71" t="n">
        <v>21</v>
      </c>
      <c r="K71" t="n">
        <v>25</v>
      </c>
      <c r="L71" t="n">
        <v>28</v>
      </c>
      <c r="M71" t="n">
        <v>26</v>
      </c>
      <c r="N71" t="n">
        <v>37</v>
      </c>
      <c r="O71" t="n">
        <v>56</v>
      </c>
      <c r="P71" t="n">
        <v>50</v>
      </c>
      <c r="Q71" t="n">
        <v>88</v>
      </c>
      <c r="R71" t="n">
        <v>125</v>
      </c>
      <c r="S71" t="n">
        <v>215</v>
      </c>
      <c r="T71" t="n">
        <v>283</v>
      </c>
      <c r="U71" t="n">
        <v>328</v>
      </c>
      <c r="V71" t="n">
        <v>348</v>
      </c>
      <c r="W71" t="n">
        <v>319</v>
      </c>
      <c r="X71" t="n">
        <v>291</v>
      </c>
      <c r="Y71" t="n">
        <v>259</v>
      </c>
      <c r="Z71" t="n">
        <v>133</v>
      </c>
      <c r="AA71" t="n">
        <v>46</v>
      </c>
      <c r="AB71" t="n">
        <v>7</v>
      </c>
      <c r="AC71" t="n">
        <v>0</v>
      </c>
    </row>
    <row r="72">
      <c r="A72" t="n">
        <v>2019</v>
      </c>
      <c r="B72" t="n">
        <v>2697</v>
      </c>
      <c r="C72" t="n">
        <v>1</v>
      </c>
      <c r="D72" t="n">
        <v>0</v>
      </c>
      <c r="E72" t="n">
        <v>1</v>
      </c>
      <c r="F72" t="n">
        <v>2</v>
      </c>
      <c r="G72" t="n">
        <v>4</v>
      </c>
      <c r="H72" t="n">
        <v>8</v>
      </c>
      <c r="I72" t="n">
        <v>7</v>
      </c>
      <c r="J72" t="n">
        <v>11</v>
      </c>
      <c r="K72" t="n">
        <v>20</v>
      </c>
      <c r="L72" t="n">
        <v>24</v>
      </c>
      <c r="M72" t="n">
        <v>33</v>
      </c>
      <c r="N72" t="n">
        <v>33</v>
      </c>
      <c r="O72" t="n">
        <v>42</v>
      </c>
      <c r="P72" t="n">
        <v>52</v>
      </c>
      <c r="Q72" t="n">
        <v>83</v>
      </c>
      <c r="R72" t="n">
        <v>127</v>
      </c>
      <c r="S72" t="n">
        <v>196</v>
      </c>
      <c r="T72" t="n">
        <v>296</v>
      </c>
      <c r="U72" t="n">
        <v>321</v>
      </c>
      <c r="V72" t="n">
        <v>379</v>
      </c>
      <c r="W72" t="n">
        <v>336</v>
      </c>
      <c r="X72" t="n">
        <v>341</v>
      </c>
      <c r="Y72" t="n">
        <v>208</v>
      </c>
      <c r="Z72" t="n">
        <v>152</v>
      </c>
      <c r="AA72" t="n">
        <v>26</v>
      </c>
      <c r="AB72" t="n">
        <v>2</v>
      </c>
      <c r="AC72" t="n">
        <v>0</v>
      </c>
    </row>
  </sheetData>
  <pageMargins left="0.75" right="0.75" top="1" bottom="1" header="0.5" footer="0.5"/>
  <pageSetup orientation="landscape" paperSize="0" horizontalDpi="4294967292" verticalDpi="4294967292"/>
</worksheet>
</file>

<file path=xl/worksheets/sheet8.xml><?xml version="1.0" encoding="utf-8"?>
<worksheet xmlns="http://schemas.openxmlformats.org/spreadsheetml/2006/main">
  <sheetPr codeName="Sheet49">
    <outlinePr summaryBelow="1" summaryRight="1"/>
    <pageSetUpPr/>
  </sheetPr>
  <dimension ref="A1:AC72"/>
  <sheetViews>
    <sheetView topLeftCell="A85" workbookViewId="0">
      <selection activeCell="A110" sqref="A110:AB11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29" t="inlineStr">
        <is>
          <t>Mortality by all Forms of Death</t>
        </is>
      </c>
      <c r="B1" s="29" t="inlineStr">
        <is>
          <t xml:space="preserve">Total </t>
        </is>
      </c>
      <c r="C1" s="29" t="inlineStr">
        <is>
          <t>under one year</t>
        </is>
      </c>
      <c r="D1" s="29" t="inlineStr">
        <is>
          <t>1 year</t>
        </is>
      </c>
      <c r="E1" s="29" t="inlineStr">
        <is>
          <t>2 years</t>
        </is>
      </c>
      <c r="F1" s="29" t="inlineStr">
        <is>
          <t>3 years</t>
        </is>
      </c>
      <c r="G1" s="29" t="inlineStr">
        <is>
          <t>4 years</t>
        </is>
      </c>
      <c r="H1" s="29" t="inlineStr">
        <is>
          <t>under 5 years</t>
        </is>
      </c>
      <c r="I1" s="29" t="inlineStr">
        <is>
          <t>5-9 years</t>
        </is>
      </c>
      <c r="J1" s="29" t="inlineStr">
        <is>
          <t>10-14 years</t>
        </is>
      </c>
      <c r="K1" s="29" t="inlineStr">
        <is>
          <t>15-19 years</t>
        </is>
      </c>
      <c r="L1" s="29" t="inlineStr">
        <is>
          <t>20-24 years</t>
        </is>
      </c>
      <c r="M1" s="29" t="inlineStr">
        <is>
          <t>25-29 years</t>
        </is>
      </c>
      <c r="N1" s="29" t="inlineStr">
        <is>
          <t>30-34 years</t>
        </is>
      </c>
      <c r="O1" s="29" t="inlineStr">
        <is>
          <t xml:space="preserve">35-39 years </t>
        </is>
      </c>
      <c r="P1" s="29" t="inlineStr">
        <is>
          <t>40-44 years</t>
        </is>
      </c>
      <c r="Q1" s="29" t="inlineStr">
        <is>
          <t>45-49 years</t>
        </is>
      </c>
      <c r="R1" s="29" t="inlineStr">
        <is>
          <t xml:space="preserve">50-54 years </t>
        </is>
      </c>
      <c r="S1" s="29" t="inlineStr">
        <is>
          <t>55-59 years</t>
        </is>
      </c>
      <c r="T1" s="29" t="inlineStr">
        <is>
          <t>60-64 years</t>
        </is>
      </c>
      <c r="U1" s="29" t="inlineStr">
        <is>
          <t>65-69 years</t>
        </is>
      </c>
      <c r="V1" s="29" t="inlineStr">
        <is>
          <t>70-74 years</t>
        </is>
      </c>
      <c r="W1" s="29" t="inlineStr">
        <is>
          <t>75-79 years</t>
        </is>
      </c>
      <c r="X1" s="29" t="inlineStr">
        <is>
          <t>80-84 years</t>
        </is>
      </c>
      <c r="Y1" s="29" t="inlineStr">
        <is>
          <t>85-89 years</t>
        </is>
      </c>
      <c r="Z1" s="29" t="inlineStr">
        <is>
          <t>90-94 years</t>
        </is>
      </c>
      <c r="AA1" s="29" t="inlineStr">
        <is>
          <t>95-99 years</t>
        </is>
      </c>
      <c r="AB1" s="29" t="inlineStr">
        <is>
          <t>100+ years</t>
        </is>
      </c>
      <c r="AC1" s="29" t="n"/>
    </row>
    <row r="2">
      <c r="A2" t="n">
        <v>1949</v>
      </c>
      <c r="C2" t="n">
        <v>0.9723000000000001</v>
      </c>
      <c r="D2" t="n">
        <v>0.9979</v>
      </c>
      <c r="E2" t="n">
        <v>0.9987</v>
      </c>
      <c r="F2" t="n">
        <v>0.9992</v>
      </c>
      <c r="G2" t="n">
        <v>0.9994</v>
      </c>
      <c r="I2" t="n">
        <v>0.9995000000000001</v>
      </c>
      <c r="J2" t="n">
        <v>0.9996</v>
      </c>
      <c r="K2" t="n">
        <v>0.9994</v>
      </c>
      <c r="L2" t="n">
        <v>0.9992</v>
      </c>
      <c r="M2" t="n">
        <v>0.999</v>
      </c>
      <c r="N2" t="n">
        <v>0.9986</v>
      </c>
      <c r="O2" t="n">
        <v>0.998</v>
      </c>
      <c r="P2" t="n">
        <v>0.997</v>
      </c>
      <c r="Q2" t="n">
        <v>0.9957</v>
      </c>
      <c r="R2" t="n">
        <v>0.9935</v>
      </c>
      <c r="S2" t="n">
        <v>0.99</v>
      </c>
      <c r="T2" t="n">
        <v>0.9846</v>
      </c>
      <c r="U2" t="n">
        <v>0.9762</v>
      </c>
      <c r="V2" t="n">
        <v>0.9607</v>
      </c>
      <c r="W2" t="n">
        <v>0.9334</v>
      </c>
      <c r="X2" t="n">
        <v>0.8901</v>
      </c>
      <c r="Y2" t="n">
        <v>0.8176</v>
      </c>
      <c r="Z2" t="n">
        <v>0.7388</v>
      </c>
      <c r="AA2" t="n">
        <v>0.6829</v>
      </c>
      <c r="AB2" t="n">
        <v>0.6039</v>
      </c>
    </row>
    <row r="3">
      <c r="A3" t="n">
        <v>1950</v>
      </c>
      <c r="C3" t="n">
        <v>0.9755</v>
      </c>
      <c r="D3" t="n">
        <v>0.9982</v>
      </c>
      <c r="E3" t="n">
        <v>0.9989</v>
      </c>
      <c r="F3" t="n">
        <v>0.9991</v>
      </c>
      <c r="G3" t="n">
        <v>0.9994</v>
      </c>
      <c r="I3" t="n">
        <v>0.9995000000000001</v>
      </c>
      <c r="J3" t="n">
        <v>0.9996</v>
      </c>
      <c r="K3" t="n">
        <v>0.9994</v>
      </c>
      <c r="L3" t="n">
        <v>0.9992</v>
      </c>
      <c r="M3" t="n">
        <v>0.999</v>
      </c>
      <c r="N3" t="n">
        <v>0.9987</v>
      </c>
      <c r="O3" t="n">
        <v>0.9981</v>
      </c>
      <c r="P3" t="n">
        <v>0.9971</v>
      </c>
      <c r="Q3" t="n">
        <v>0.9958</v>
      </c>
      <c r="R3" t="n">
        <v>0.9938</v>
      </c>
      <c r="S3" t="n">
        <v>0.9903999999999999</v>
      </c>
      <c r="T3" t="n">
        <v>0.985</v>
      </c>
      <c r="U3" t="n">
        <v>0.9767</v>
      </c>
      <c r="V3" t="n">
        <v>0.9617</v>
      </c>
      <c r="W3" t="n">
        <v>0.9345</v>
      </c>
      <c r="X3" t="n">
        <v>0.8875</v>
      </c>
      <c r="Y3" t="n">
        <v>0.8214</v>
      </c>
      <c r="Z3" t="n">
        <v>0.732</v>
      </c>
      <c r="AA3" t="n">
        <v>0.6667999999999999</v>
      </c>
      <c r="AB3" t="n">
        <v>0.5572</v>
      </c>
    </row>
    <row r="4">
      <c r="A4" t="n">
        <v>1951</v>
      </c>
      <c r="C4" t="n">
        <v>0.9756</v>
      </c>
      <c r="D4" t="n">
        <v>0.9981</v>
      </c>
      <c r="E4" t="n">
        <v>0.9989</v>
      </c>
      <c r="F4" t="n">
        <v>0.9992</v>
      </c>
      <c r="G4" t="n">
        <v>0.9993</v>
      </c>
      <c r="I4" t="n">
        <v>0.9995000000000001</v>
      </c>
      <c r="J4" t="n">
        <v>0.9996</v>
      </c>
      <c r="K4" t="n">
        <v>0.9994</v>
      </c>
      <c r="L4" t="n">
        <v>0.9993</v>
      </c>
      <c r="M4" t="n">
        <v>0.9991</v>
      </c>
      <c r="N4" t="n">
        <v>0.9987</v>
      </c>
      <c r="O4" t="n">
        <v>0.9981</v>
      </c>
      <c r="P4" t="n">
        <v>0.9972</v>
      </c>
      <c r="Q4" t="n">
        <v>0.9959</v>
      </c>
      <c r="R4" t="n">
        <v>0.9938</v>
      </c>
      <c r="S4" t="n">
        <v>0.9905</v>
      </c>
      <c r="T4" t="n">
        <v>0.9851</v>
      </c>
      <c r="U4" t="n">
        <v>0.977</v>
      </c>
      <c r="V4" t="n">
        <v>0.9625</v>
      </c>
      <c r="W4" t="n">
        <v>0.9352</v>
      </c>
      <c r="X4" t="n">
        <v>0.888</v>
      </c>
      <c r="Y4" t="n">
        <v>0.8257</v>
      </c>
      <c r="Z4" t="n">
        <v>0.7301</v>
      </c>
      <c r="AA4" t="n">
        <v>0.6541</v>
      </c>
      <c r="AB4" t="n">
        <v>0.6737</v>
      </c>
    </row>
    <row r="5">
      <c r="A5" t="n">
        <v>1952</v>
      </c>
      <c r="C5" t="n">
        <v>0.9757</v>
      </c>
      <c r="D5" t="n">
        <v>0.9982</v>
      </c>
      <c r="E5" t="n">
        <v>0.9989</v>
      </c>
      <c r="F5" t="n">
        <v>0.9992</v>
      </c>
      <c r="G5" t="n">
        <v>0.9993</v>
      </c>
      <c r="I5" t="n">
        <v>0.9995000000000001</v>
      </c>
      <c r="J5" t="n">
        <v>0.9996</v>
      </c>
      <c r="K5" t="n">
        <v>0.9994</v>
      </c>
      <c r="L5" t="n">
        <v>0.9993</v>
      </c>
      <c r="M5" t="n">
        <v>0.9991</v>
      </c>
      <c r="N5" t="n">
        <v>0.9988</v>
      </c>
      <c r="O5" t="n">
        <v>0.9982</v>
      </c>
      <c r="P5" t="n">
        <v>0.9972</v>
      </c>
      <c r="Q5" t="n">
        <v>0.9959</v>
      </c>
      <c r="R5" t="n">
        <v>0.994</v>
      </c>
      <c r="S5" t="n">
        <v>0.9907</v>
      </c>
      <c r="T5" t="n">
        <v>0.9854000000000001</v>
      </c>
      <c r="U5" t="n">
        <v>0.9772</v>
      </c>
      <c r="V5" t="n">
        <v>0.963</v>
      </c>
      <c r="W5" t="n">
        <v>0.9362</v>
      </c>
      <c r="X5" t="n">
        <v>0.8922</v>
      </c>
      <c r="Y5" t="n">
        <v>0.83</v>
      </c>
      <c r="Z5" t="n">
        <v>0.7375</v>
      </c>
      <c r="AA5" t="n">
        <v>0.6661</v>
      </c>
      <c r="AB5" t="n">
        <v>0.6981000000000001</v>
      </c>
    </row>
    <row r="6">
      <c r="A6" t="n">
        <v>1953</v>
      </c>
      <c r="C6" t="n">
        <v>0.9768</v>
      </c>
      <c r="D6" t="n">
        <v>0.9983</v>
      </c>
      <c r="E6" t="n">
        <v>0.999</v>
      </c>
      <c r="F6" t="n">
        <v>0.9992</v>
      </c>
      <c r="G6" t="n">
        <v>0.9994</v>
      </c>
      <c r="I6" t="n">
        <v>0.9996</v>
      </c>
      <c r="J6" t="n">
        <v>0.9996</v>
      </c>
      <c r="K6" t="n">
        <v>0.9995000000000001</v>
      </c>
      <c r="L6" t="n">
        <v>0.9994</v>
      </c>
      <c r="M6" t="n">
        <v>0.9992</v>
      </c>
      <c r="N6" t="n">
        <v>0.9988</v>
      </c>
      <c r="O6" t="n">
        <v>0.9983</v>
      </c>
      <c r="P6" t="n">
        <v>0.9973</v>
      </c>
      <c r="Q6" t="n">
        <v>0.996</v>
      </c>
      <c r="R6" t="n">
        <v>0.9942</v>
      </c>
      <c r="S6" t="n">
        <v>0.9909</v>
      </c>
      <c r="T6" t="n">
        <v>0.9857</v>
      </c>
      <c r="U6" t="n">
        <v>0.9771</v>
      </c>
      <c r="V6" t="n">
        <v>0.9634</v>
      </c>
      <c r="W6" t="n">
        <v>0.9369</v>
      </c>
      <c r="X6" t="n">
        <v>0.8914</v>
      </c>
      <c r="Y6" t="n">
        <v>0.8300999999999999</v>
      </c>
      <c r="Z6" t="n">
        <v>0.7391</v>
      </c>
      <c r="AA6" t="n">
        <v>0.6621</v>
      </c>
      <c r="AB6" t="n">
        <v>0.744</v>
      </c>
    </row>
    <row r="7">
      <c r="A7" t="n">
        <v>1954</v>
      </c>
      <c r="C7" t="n">
        <v>0.9776</v>
      </c>
      <c r="D7" t="n">
        <v>0.9985000000000001</v>
      </c>
      <c r="E7" t="n">
        <v>0.9991</v>
      </c>
      <c r="F7" t="n">
        <v>0.9993</v>
      </c>
      <c r="G7" t="n">
        <v>0.9995000000000001</v>
      </c>
      <c r="I7" t="n">
        <v>0.9996</v>
      </c>
      <c r="J7" t="n">
        <v>0.9997</v>
      </c>
      <c r="K7" t="n">
        <v>0.9995000000000001</v>
      </c>
      <c r="L7" t="n">
        <v>0.9994</v>
      </c>
      <c r="M7" t="n">
        <v>0.9992</v>
      </c>
      <c r="N7" t="n">
        <v>0.9989</v>
      </c>
      <c r="O7" t="n">
        <v>0.9984</v>
      </c>
      <c r="P7" t="n">
        <v>0.9975000000000001</v>
      </c>
      <c r="Q7" t="n">
        <v>0.9962</v>
      </c>
      <c r="R7" t="n">
        <v>0.9944</v>
      </c>
      <c r="S7" t="n">
        <v>0.9916</v>
      </c>
      <c r="T7" t="n">
        <v>0.9864000000000001</v>
      </c>
      <c r="U7" t="n">
        <v>0.978</v>
      </c>
      <c r="V7" t="n">
        <v>0.965</v>
      </c>
      <c r="W7" t="n">
        <v>0.9393</v>
      </c>
      <c r="X7" t="n">
        <v>0.8978</v>
      </c>
      <c r="Y7" t="n">
        <v>0.8361</v>
      </c>
      <c r="Z7" t="n">
        <v>0.7546</v>
      </c>
      <c r="AA7" t="n">
        <v>0.6871</v>
      </c>
      <c r="AB7" t="n">
        <v>0.7695</v>
      </c>
    </row>
    <row r="8">
      <c r="A8" t="n">
        <v>1955</v>
      </c>
      <c r="C8" t="n">
        <v>0.9782</v>
      </c>
      <c r="D8" t="n">
        <v>0.9985000000000001</v>
      </c>
      <c r="E8" t="n">
        <v>0.9991</v>
      </c>
      <c r="F8" t="n">
        <v>0.9993</v>
      </c>
      <c r="G8" t="n">
        <v>0.9995000000000001</v>
      </c>
      <c r="I8" t="n">
        <v>0.9996</v>
      </c>
      <c r="J8" t="n">
        <v>0.9997</v>
      </c>
      <c r="K8" t="n">
        <v>0.9995000000000001</v>
      </c>
      <c r="L8" t="n">
        <v>0.9994</v>
      </c>
      <c r="M8" t="n">
        <v>0.9993</v>
      </c>
      <c r="N8" t="n">
        <v>0.9989</v>
      </c>
      <c r="O8" t="n">
        <v>0.9985000000000001</v>
      </c>
      <c r="P8" t="n">
        <v>0.9975000000000001</v>
      </c>
      <c r="Q8" t="n">
        <v>0.9963</v>
      </c>
      <c r="R8" t="n">
        <v>0.9947</v>
      </c>
      <c r="S8" t="n">
        <v>0.9917</v>
      </c>
      <c r="T8" t="n">
        <v>0.9866</v>
      </c>
      <c r="U8" t="n">
        <v>0.9777</v>
      </c>
      <c r="V8" t="n">
        <v>0.965</v>
      </c>
      <c r="W8" t="n">
        <v>0.9379999999999999</v>
      </c>
      <c r="X8" t="n">
        <v>0.8947000000000001</v>
      </c>
      <c r="Y8" t="n">
        <v>0.8279</v>
      </c>
      <c r="Z8" t="n">
        <v>0.7487</v>
      </c>
      <c r="AA8" t="n">
        <v>0.6685</v>
      </c>
      <c r="AB8" t="n">
        <v>0.7714</v>
      </c>
    </row>
    <row r="9">
      <c r="A9" t="n">
        <v>1956</v>
      </c>
      <c r="C9" t="n">
        <v>0.9786</v>
      </c>
      <c r="D9" t="n">
        <v>0.9985000000000001</v>
      </c>
      <c r="E9" t="n">
        <v>0.9991</v>
      </c>
      <c r="F9" t="n">
        <v>0.9994</v>
      </c>
      <c r="G9" t="n">
        <v>0.9995000000000001</v>
      </c>
      <c r="I9" t="n">
        <v>0.9996</v>
      </c>
      <c r="J9" t="n">
        <v>0.9997</v>
      </c>
      <c r="K9" t="n">
        <v>0.9995000000000001</v>
      </c>
      <c r="L9" t="n">
        <v>0.9994</v>
      </c>
      <c r="M9" t="n">
        <v>0.9993</v>
      </c>
      <c r="N9" t="n">
        <v>0.999</v>
      </c>
      <c r="O9" t="n">
        <v>0.9985000000000001</v>
      </c>
      <c r="P9" t="n">
        <v>0.9976</v>
      </c>
      <c r="Q9" t="n">
        <v>0.9963</v>
      </c>
      <c r="R9" t="n">
        <v>0.9948</v>
      </c>
      <c r="S9" t="n">
        <v>0.9918</v>
      </c>
      <c r="T9" t="n">
        <v>0.9867</v>
      </c>
      <c r="U9" t="n">
        <v>0.9778</v>
      </c>
      <c r="V9" t="n">
        <v>0.9651999999999999</v>
      </c>
      <c r="W9" t="n">
        <v>0.9387</v>
      </c>
      <c r="X9" t="n">
        <v>0.8943</v>
      </c>
      <c r="Y9" t="n">
        <v>0.828</v>
      </c>
      <c r="Z9" t="n">
        <v>0.7455000000000001</v>
      </c>
      <c r="AA9" t="n">
        <v>0.6603</v>
      </c>
      <c r="AB9" t="n">
        <v>0.7926</v>
      </c>
    </row>
    <row r="10">
      <c r="A10" t="n">
        <v>1957</v>
      </c>
      <c r="C10" t="n">
        <v>0.9784</v>
      </c>
      <c r="D10" t="n">
        <v>0.9985000000000001</v>
      </c>
      <c r="E10" t="n">
        <v>0.9991</v>
      </c>
      <c r="F10" t="n">
        <v>0.9993</v>
      </c>
      <c r="G10" t="n">
        <v>0.9995000000000001</v>
      </c>
      <c r="I10" t="n">
        <v>0.9996</v>
      </c>
      <c r="J10" t="n">
        <v>0.9997</v>
      </c>
      <c r="K10" t="n">
        <v>0.9995000000000001</v>
      </c>
      <c r="L10" t="n">
        <v>0.9994</v>
      </c>
      <c r="M10" t="n">
        <v>0.9992</v>
      </c>
      <c r="N10" t="n">
        <v>0.9989</v>
      </c>
      <c r="O10" t="n">
        <v>0.9984</v>
      </c>
      <c r="P10" t="n">
        <v>0.9976</v>
      </c>
      <c r="Q10" t="n">
        <v>0.9963</v>
      </c>
      <c r="R10" t="n">
        <v>0.9945000000000001</v>
      </c>
      <c r="S10" t="n">
        <v>0.9918</v>
      </c>
      <c r="T10" t="n">
        <v>0.9865</v>
      </c>
      <c r="U10" t="n">
        <v>0.9774</v>
      </c>
      <c r="V10" t="n">
        <v>0.9644</v>
      </c>
      <c r="W10" t="n">
        <v>0.9388</v>
      </c>
      <c r="X10" t="n">
        <v>0.8934</v>
      </c>
      <c r="Y10" t="n">
        <v>0.8238</v>
      </c>
      <c r="Z10" t="n">
        <v>0.7368</v>
      </c>
      <c r="AA10" t="n">
        <v>0.6382</v>
      </c>
      <c r="AB10" t="n">
        <v>0.7843</v>
      </c>
    </row>
    <row r="11">
      <c r="A11" t="n">
        <v>1958</v>
      </c>
      <c r="C11" t="n">
        <v>0.9785</v>
      </c>
      <c r="D11" t="n">
        <v>0.9985000000000001</v>
      </c>
      <c r="E11" t="n">
        <v>0.9991</v>
      </c>
      <c r="F11" t="n">
        <v>0.9993</v>
      </c>
      <c r="G11" t="n">
        <v>0.9994</v>
      </c>
      <c r="I11" t="n">
        <v>0.9996</v>
      </c>
      <c r="J11" t="n">
        <v>0.9997</v>
      </c>
      <c r="K11" t="n">
        <v>0.9995000000000001</v>
      </c>
      <c r="L11" t="n">
        <v>0.9994</v>
      </c>
      <c r="M11" t="n">
        <v>0.9993</v>
      </c>
      <c r="N11" t="n">
        <v>0.999</v>
      </c>
      <c r="O11" t="n">
        <v>0.9985000000000001</v>
      </c>
      <c r="P11" t="n">
        <v>0.9977</v>
      </c>
      <c r="Q11" t="n">
        <v>0.9963</v>
      </c>
      <c r="R11" t="n">
        <v>0.9946</v>
      </c>
      <c r="S11" t="n">
        <v>0.992</v>
      </c>
      <c r="T11" t="n">
        <v>0.9868</v>
      </c>
      <c r="U11" t="n">
        <v>0.9779</v>
      </c>
      <c r="V11" t="n">
        <v>0.9645</v>
      </c>
      <c r="W11" t="n">
        <v>0.9396</v>
      </c>
      <c r="X11" t="n">
        <v>0.8941</v>
      </c>
      <c r="Y11" t="n">
        <v>0.8255</v>
      </c>
      <c r="Z11" t="n">
        <v>0.7347</v>
      </c>
      <c r="AA11" t="n">
        <v>0.6435999999999999</v>
      </c>
      <c r="AB11" t="n">
        <v>0.785</v>
      </c>
    </row>
    <row r="12">
      <c r="A12" t="n">
        <v>1959</v>
      </c>
      <c r="C12" t="n">
        <v>0.9795</v>
      </c>
      <c r="D12" t="n">
        <v>0.9986</v>
      </c>
      <c r="E12" t="n">
        <v>0.9992</v>
      </c>
      <c r="F12" t="n">
        <v>0.9994</v>
      </c>
      <c r="G12" t="n">
        <v>0.9994</v>
      </c>
      <c r="I12" t="n">
        <v>0.9996</v>
      </c>
      <c r="J12" t="n">
        <v>0.9997</v>
      </c>
      <c r="K12" t="n">
        <v>0.9995000000000001</v>
      </c>
      <c r="L12" t="n">
        <v>0.9994</v>
      </c>
      <c r="M12" t="n">
        <v>0.9993</v>
      </c>
      <c r="N12" t="n">
        <v>0.999</v>
      </c>
      <c r="O12" t="n">
        <v>0.9985000000000001</v>
      </c>
      <c r="P12" t="n">
        <v>0.9977</v>
      </c>
      <c r="Q12" t="n">
        <v>0.9964</v>
      </c>
      <c r="R12" t="n">
        <v>0.9946</v>
      </c>
      <c r="S12" t="n">
        <v>0.9921</v>
      </c>
      <c r="T12" t="n">
        <v>0.9872</v>
      </c>
      <c r="U12" t="n">
        <v>0.9784</v>
      </c>
      <c r="V12" t="n">
        <v>0.965</v>
      </c>
      <c r="W12" t="n">
        <v>0.9409999999999999</v>
      </c>
      <c r="X12" t="n">
        <v>0.8962</v>
      </c>
      <c r="Y12" t="n">
        <v>0.8297</v>
      </c>
      <c r="Z12" t="n">
        <v>0.7336</v>
      </c>
      <c r="AA12" t="n">
        <v>0.6556</v>
      </c>
      <c r="AB12" t="n">
        <v>0.8074</v>
      </c>
    </row>
    <row r="13">
      <c r="A13" t="n">
        <v>1960</v>
      </c>
      <c r="C13" t="n">
        <v>0.9801</v>
      </c>
      <c r="D13" t="n">
        <v>0.9986</v>
      </c>
      <c r="E13" t="n">
        <v>0.9992</v>
      </c>
      <c r="F13" t="n">
        <v>0.9994</v>
      </c>
      <c r="G13" t="n">
        <v>0.9995000000000001</v>
      </c>
      <c r="I13" t="n">
        <v>0.9996</v>
      </c>
      <c r="J13" t="n">
        <v>0.9997</v>
      </c>
      <c r="K13" t="n">
        <v>0.9995000000000001</v>
      </c>
      <c r="L13" t="n">
        <v>0.9994</v>
      </c>
      <c r="M13" t="n">
        <v>0.9993</v>
      </c>
      <c r="N13" t="n">
        <v>0.999</v>
      </c>
      <c r="O13" t="n">
        <v>0.9985000000000001</v>
      </c>
      <c r="P13" t="n">
        <v>0.9977</v>
      </c>
      <c r="Q13" t="n">
        <v>0.9963</v>
      </c>
      <c r="R13" t="n">
        <v>0.9946</v>
      </c>
      <c r="S13" t="n">
        <v>0.9921</v>
      </c>
      <c r="T13" t="n">
        <v>0.9871</v>
      </c>
      <c r="U13" t="n">
        <v>0.9786</v>
      </c>
      <c r="V13" t="n">
        <v>0.9646</v>
      </c>
      <c r="W13" t="n">
        <v>0.9414</v>
      </c>
      <c r="X13" t="n">
        <v>0.897</v>
      </c>
      <c r="Y13" t="n">
        <v>0.837</v>
      </c>
      <c r="Z13" t="n">
        <v>0.7531</v>
      </c>
      <c r="AA13" t="n">
        <v>0.6476</v>
      </c>
      <c r="AB13" t="n">
        <v>0.5382</v>
      </c>
    </row>
    <row r="14">
      <c r="A14" t="n">
        <v>1961</v>
      </c>
      <c r="C14" t="n">
        <v>0.9806</v>
      </c>
      <c r="D14" t="n">
        <v>0.9987</v>
      </c>
      <c r="E14" t="n">
        <v>0.9992</v>
      </c>
      <c r="F14" t="n">
        <v>0.9994</v>
      </c>
      <c r="G14" t="n">
        <v>0.9995000000000001</v>
      </c>
      <c r="I14" t="n">
        <v>0.9996</v>
      </c>
      <c r="J14" t="n">
        <v>0.9997</v>
      </c>
      <c r="K14" t="n">
        <v>0.9995000000000001</v>
      </c>
      <c r="L14" t="n">
        <v>0.9994</v>
      </c>
      <c r="M14" t="n">
        <v>0.9993</v>
      </c>
      <c r="N14" t="n">
        <v>0.999</v>
      </c>
      <c r="O14" t="n">
        <v>0.9985000000000001</v>
      </c>
      <c r="P14" t="n">
        <v>0.9978</v>
      </c>
      <c r="Q14" t="n">
        <v>0.9964</v>
      </c>
      <c r="R14" t="n">
        <v>0.9946</v>
      </c>
      <c r="S14" t="n">
        <v>0.9923999999999999</v>
      </c>
      <c r="T14" t="n">
        <v>0.9877</v>
      </c>
      <c r="U14" t="n">
        <v>0.9792999999999999</v>
      </c>
      <c r="V14" t="n">
        <v>0.9655</v>
      </c>
      <c r="W14" t="n">
        <v>0.9436</v>
      </c>
      <c r="X14" t="n">
        <v>0.9004</v>
      </c>
      <c r="Y14" t="n">
        <v>0.8408</v>
      </c>
      <c r="Z14" t="n">
        <v>0.7596000000000001</v>
      </c>
      <c r="AA14" t="n">
        <v>0.6571</v>
      </c>
      <c r="AB14" t="n">
        <v>0.5727</v>
      </c>
    </row>
    <row r="15">
      <c r="A15" t="n">
        <v>1962</v>
      </c>
      <c r="C15" t="n">
        <v>0.9814000000000001</v>
      </c>
      <c r="D15" t="n">
        <v>0.9987</v>
      </c>
      <c r="E15" t="n">
        <v>0.9992</v>
      </c>
      <c r="F15" t="n">
        <v>0.9994</v>
      </c>
      <c r="G15" t="n">
        <v>0.9995000000000001</v>
      </c>
      <c r="I15" t="n">
        <v>0.9996</v>
      </c>
      <c r="J15" t="n">
        <v>0.9997</v>
      </c>
      <c r="K15" t="n">
        <v>0.9995000000000001</v>
      </c>
      <c r="L15" t="n">
        <v>0.9994</v>
      </c>
      <c r="M15" t="n">
        <v>0.9993</v>
      </c>
      <c r="N15" t="n">
        <v>0.999</v>
      </c>
      <c r="O15" t="n">
        <v>0.9985000000000001</v>
      </c>
      <c r="P15" t="n">
        <v>0.9977</v>
      </c>
      <c r="Q15" t="n">
        <v>0.9963</v>
      </c>
      <c r="R15" t="n">
        <v>0.9945000000000001</v>
      </c>
      <c r="S15" t="n">
        <v>0.9921</v>
      </c>
      <c r="T15" t="n">
        <v>0.9876</v>
      </c>
      <c r="U15" t="n">
        <v>0.9792999999999999</v>
      </c>
      <c r="V15" t="n">
        <v>0.9654</v>
      </c>
      <c r="W15" t="n">
        <v>0.9429</v>
      </c>
      <c r="X15" t="n">
        <v>0.9003</v>
      </c>
      <c r="Y15" t="n">
        <v>0.843</v>
      </c>
      <c r="Z15" t="n">
        <v>0.766</v>
      </c>
      <c r="AA15" t="n">
        <v>0.6555</v>
      </c>
      <c r="AB15" t="n">
        <v>0.5537</v>
      </c>
    </row>
    <row r="16">
      <c r="A16" t="n">
        <v>1963</v>
      </c>
      <c r="C16" t="n">
        <v>0.9815</v>
      </c>
      <c r="D16" t="n">
        <v>0.9988</v>
      </c>
      <c r="E16" t="n">
        <v>0.9993</v>
      </c>
      <c r="F16" t="n">
        <v>0.9994</v>
      </c>
      <c r="G16" t="n">
        <v>0.9995000000000001</v>
      </c>
      <c r="I16" t="n">
        <v>0.9997</v>
      </c>
      <c r="J16" t="n">
        <v>0.9997</v>
      </c>
      <c r="K16" t="n">
        <v>0.9995000000000001</v>
      </c>
      <c r="L16" t="n">
        <v>0.9994</v>
      </c>
      <c r="M16" t="n">
        <v>0.9993</v>
      </c>
      <c r="N16" t="n">
        <v>0.999</v>
      </c>
      <c r="O16" t="n">
        <v>0.9985000000000001</v>
      </c>
      <c r="P16" t="n">
        <v>0.9977</v>
      </c>
      <c r="Q16" t="n">
        <v>0.9963</v>
      </c>
      <c r="R16" t="n">
        <v>0.9945000000000001</v>
      </c>
      <c r="S16" t="n">
        <v>0.9919</v>
      </c>
      <c r="T16" t="n">
        <v>0.9876</v>
      </c>
      <c r="U16" t="n">
        <v>0.9795</v>
      </c>
      <c r="V16" t="n">
        <v>0.9654</v>
      </c>
      <c r="W16" t="n">
        <v>0.945</v>
      </c>
      <c r="X16" t="n">
        <v>0.9012</v>
      </c>
      <c r="Y16" t="n">
        <v>0.8418</v>
      </c>
      <c r="Z16" t="n">
        <v>0.7594</v>
      </c>
      <c r="AA16" t="n">
        <v>0.6482</v>
      </c>
      <c r="AB16" t="n">
        <v>0.5528999999999999</v>
      </c>
    </row>
    <row r="17">
      <c r="A17" t="n">
        <v>1964</v>
      </c>
      <c r="C17" t="n">
        <v>0.9813</v>
      </c>
      <c r="D17" t="n">
        <v>0.9988</v>
      </c>
      <c r="E17" t="n">
        <v>0.9993</v>
      </c>
      <c r="F17" t="n">
        <v>0.9994</v>
      </c>
      <c r="G17" t="n">
        <v>0.9995000000000001</v>
      </c>
      <c r="I17" t="n">
        <v>0.9997</v>
      </c>
      <c r="J17" t="n">
        <v>0.9997</v>
      </c>
      <c r="K17" t="n">
        <v>0.9995000000000001</v>
      </c>
      <c r="L17" t="n">
        <v>0.9994</v>
      </c>
      <c r="M17" t="n">
        <v>0.9993</v>
      </c>
      <c r="N17" t="n">
        <v>0.999</v>
      </c>
      <c r="O17" t="n">
        <v>0.9985000000000001</v>
      </c>
      <c r="P17" t="n">
        <v>0.9976</v>
      </c>
      <c r="Q17" t="n">
        <v>0.9963</v>
      </c>
      <c r="R17" t="n">
        <v>0.9944</v>
      </c>
      <c r="S17" t="n">
        <v>0.992</v>
      </c>
      <c r="T17" t="n">
        <v>0.9879</v>
      </c>
      <c r="U17" t="n">
        <v>0.98</v>
      </c>
      <c r="V17" t="n">
        <v>0.9667</v>
      </c>
      <c r="W17" t="n">
        <v>0.945</v>
      </c>
      <c r="X17" t="n">
        <v>0.9064</v>
      </c>
      <c r="Y17" t="n">
        <v>0.8428</v>
      </c>
      <c r="Z17" t="n">
        <v>0.7613</v>
      </c>
      <c r="AA17" t="n">
        <v>0.6544</v>
      </c>
      <c r="AB17" t="n">
        <v>0.5377999999999999</v>
      </c>
    </row>
    <row r="18">
      <c r="A18" t="n">
        <v>1965</v>
      </c>
      <c r="C18" t="n">
        <v>0.982</v>
      </c>
      <c r="D18" t="n">
        <v>0.9989</v>
      </c>
      <c r="E18" t="n">
        <v>0.9992</v>
      </c>
      <c r="F18" t="n">
        <v>0.9994</v>
      </c>
      <c r="G18" t="n">
        <v>0.9995000000000001</v>
      </c>
      <c r="I18" t="n">
        <v>0.9997</v>
      </c>
      <c r="J18" t="n">
        <v>0.9997</v>
      </c>
      <c r="K18" t="n">
        <v>0.9995000000000001</v>
      </c>
      <c r="L18" t="n">
        <v>0.9994</v>
      </c>
      <c r="M18" t="n">
        <v>0.9993</v>
      </c>
      <c r="N18" t="n">
        <v>0.999</v>
      </c>
      <c r="O18" t="n">
        <v>0.9985000000000001</v>
      </c>
      <c r="P18" t="n">
        <v>0.9976</v>
      </c>
      <c r="Q18" t="n">
        <v>0.9963</v>
      </c>
      <c r="R18" t="n">
        <v>0.9944</v>
      </c>
      <c r="S18" t="n">
        <v>0.992</v>
      </c>
      <c r="T18" t="n">
        <v>0.9878</v>
      </c>
      <c r="U18" t="n">
        <v>0.9802</v>
      </c>
      <c r="V18" t="n">
        <v>0.9674</v>
      </c>
      <c r="W18" t="n">
        <v>0.9453</v>
      </c>
      <c r="X18" t="n">
        <v>0.9079</v>
      </c>
      <c r="Y18" t="n">
        <v>0.8434</v>
      </c>
      <c r="Z18" t="n">
        <v>0.7632</v>
      </c>
      <c r="AA18" t="n">
        <v>0.655</v>
      </c>
      <c r="AB18" t="n">
        <v>0.5246</v>
      </c>
    </row>
    <row r="19">
      <c r="A19" t="n">
        <v>1966</v>
      </c>
      <c r="C19" t="n">
        <v>0.9824000000000001</v>
      </c>
      <c r="D19" t="n">
        <v>0.9989</v>
      </c>
      <c r="E19" t="n">
        <v>0.9993</v>
      </c>
      <c r="F19" t="n">
        <v>0.9994</v>
      </c>
      <c r="G19" t="n">
        <v>0.9995000000000001</v>
      </c>
      <c r="I19" t="n">
        <v>0.9997</v>
      </c>
      <c r="J19" t="n">
        <v>0.9997</v>
      </c>
      <c r="K19" t="n">
        <v>0.9995000000000001</v>
      </c>
      <c r="L19" t="n">
        <v>0.9994</v>
      </c>
      <c r="M19" t="n">
        <v>0.9993</v>
      </c>
      <c r="N19" t="n">
        <v>0.999</v>
      </c>
      <c r="O19" t="n">
        <v>0.9985000000000001</v>
      </c>
      <c r="P19" t="n">
        <v>0.9976</v>
      </c>
      <c r="Q19" t="n">
        <v>0.9963</v>
      </c>
      <c r="R19" t="n">
        <v>0.9944</v>
      </c>
      <c r="S19" t="n">
        <v>0.9919</v>
      </c>
      <c r="T19" t="n">
        <v>0.9879</v>
      </c>
      <c r="U19" t="n">
        <v>0.9802999999999999</v>
      </c>
      <c r="V19" t="n">
        <v>0.9671999999999999</v>
      </c>
      <c r="W19" t="n">
        <v>0.9454</v>
      </c>
      <c r="X19" t="n">
        <v>0.9085</v>
      </c>
      <c r="Y19" t="n">
        <v>0.8451</v>
      </c>
      <c r="Z19" t="n">
        <v>0.7623</v>
      </c>
      <c r="AA19" t="n">
        <v>0.6555</v>
      </c>
      <c r="AB19" t="n">
        <v>0.5217000000000001</v>
      </c>
    </row>
    <row r="20">
      <c r="A20" t="n">
        <v>1967</v>
      </c>
      <c r="C20" t="n">
        <v>0.9832</v>
      </c>
      <c r="D20" t="n">
        <v>0.999</v>
      </c>
      <c r="E20" t="n">
        <v>0.9993</v>
      </c>
      <c r="F20" t="n">
        <v>0.9995000000000001</v>
      </c>
      <c r="G20" t="n">
        <v>0.9995000000000001</v>
      </c>
      <c r="I20" t="n">
        <v>0.9997</v>
      </c>
      <c r="J20" t="n">
        <v>0.9997</v>
      </c>
      <c r="K20" t="n">
        <v>0.9995000000000001</v>
      </c>
      <c r="L20" t="n">
        <v>0.9994</v>
      </c>
      <c r="M20" t="n">
        <v>0.9993</v>
      </c>
      <c r="N20" t="n">
        <v>0.9991</v>
      </c>
      <c r="O20" t="n">
        <v>0.9985000000000001</v>
      </c>
      <c r="P20" t="n">
        <v>0.9976</v>
      </c>
      <c r="Q20" t="n">
        <v>0.9963</v>
      </c>
      <c r="R20" t="n">
        <v>0.9945000000000001</v>
      </c>
      <c r="S20" t="n">
        <v>0.992</v>
      </c>
      <c r="T20" t="n">
        <v>0.988</v>
      </c>
      <c r="U20" t="n">
        <v>0.9806</v>
      </c>
      <c r="V20" t="n">
        <v>0.9683</v>
      </c>
      <c r="W20" t="n">
        <v>0.9473</v>
      </c>
      <c r="X20" t="n">
        <v>0.9114</v>
      </c>
      <c r="Y20" t="n">
        <v>0.8509</v>
      </c>
      <c r="Z20" t="n">
        <v>0.7698</v>
      </c>
      <c r="AA20" t="n">
        <v>0.6661</v>
      </c>
      <c r="AB20" t="n">
        <v>0.5717</v>
      </c>
    </row>
    <row r="21">
      <c r="A21" t="n">
        <v>1968</v>
      </c>
      <c r="C21" t="n">
        <v>0.9833</v>
      </c>
      <c r="D21" t="n">
        <v>0.999</v>
      </c>
      <c r="E21" t="n">
        <v>0.9993</v>
      </c>
      <c r="F21" t="n">
        <v>0.9994</v>
      </c>
      <c r="G21" t="n">
        <v>0.9995000000000001</v>
      </c>
      <c r="I21" t="n">
        <v>0.9997</v>
      </c>
      <c r="J21" t="n">
        <v>0.9997</v>
      </c>
      <c r="K21" t="n">
        <v>0.9994</v>
      </c>
      <c r="L21" t="n">
        <v>0.9994</v>
      </c>
      <c r="M21" t="n">
        <v>0.9993</v>
      </c>
      <c r="N21" t="n">
        <v>0.9991</v>
      </c>
      <c r="O21" t="n">
        <v>0.9985000000000001</v>
      </c>
      <c r="P21" t="n">
        <v>0.9976</v>
      </c>
      <c r="Q21" t="n">
        <v>0.9962</v>
      </c>
      <c r="R21" t="n">
        <v>0.9943</v>
      </c>
      <c r="S21" t="n">
        <v>0.9918</v>
      </c>
      <c r="T21" t="n">
        <v>0.9877</v>
      </c>
      <c r="U21" t="n">
        <v>0.9804</v>
      </c>
      <c r="V21" t="n">
        <v>0.9677</v>
      </c>
      <c r="W21" t="n">
        <v>0.9467</v>
      </c>
      <c r="X21" t="n">
        <v>0.9097</v>
      </c>
      <c r="Y21" t="n">
        <v>0.849</v>
      </c>
      <c r="Z21" t="n">
        <v>0.7638</v>
      </c>
      <c r="AA21" t="n">
        <v>0.6564</v>
      </c>
      <c r="AB21" t="n">
        <v>0.5764</v>
      </c>
    </row>
    <row r="22">
      <c r="A22" t="n">
        <v>1969</v>
      </c>
      <c r="C22" t="n">
        <v>0.9838</v>
      </c>
      <c r="D22" t="n">
        <v>0.999</v>
      </c>
      <c r="E22" t="n">
        <v>0.9993</v>
      </c>
      <c r="F22" t="n">
        <v>0.9994</v>
      </c>
      <c r="G22" t="n">
        <v>0.9995000000000001</v>
      </c>
      <c r="I22" t="n">
        <v>0.9997</v>
      </c>
      <c r="J22" t="n">
        <v>0.9997</v>
      </c>
      <c r="K22" t="n">
        <v>0.9994</v>
      </c>
      <c r="L22" t="n">
        <v>0.9993</v>
      </c>
      <c r="M22" t="n">
        <v>0.9993</v>
      </c>
      <c r="N22" t="n">
        <v>0.999</v>
      </c>
      <c r="O22" t="n">
        <v>0.9985000000000001</v>
      </c>
      <c r="P22" t="n">
        <v>0.9976</v>
      </c>
      <c r="Q22" t="n">
        <v>0.9963</v>
      </c>
      <c r="R22" t="n">
        <v>0.9945000000000001</v>
      </c>
      <c r="S22" t="n">
        <v>0.9919</v>
      </c>
      <c r="T22" t="n">
        <v>0.9881</v>
      </c>
      <c r="U22" t="n">
        <v>0.9807</v>
      </c>
      <c r="V22" t="n">
        <v>0.9684</v>
      </c>
      <c r="W22" t="n">
        <v>0.9486</v>
      </c>
      <c r="X22" t="n">
        <v>0.9127</v>
      </c>
      <c r="Y22" t="n">
        <v>0.8539</v>
      </c>
      <c r="Z22" t="n">
        <v>0.7692</v>
      </c>
      <c r="AA22" t="n">
        <v>0.6624</v>
      </c>
      <c r="AB22" t="n">
        <v>0.5800999999999999</v>
      </c>
    </row>
    <row r="23">
      <c r="A23" t="n">
        <v>1970</v>
      </c>
      <c r="C23" t="n">
        <v>0.9844000000000001</v>
      </c>
      <c r="D23" t="n">
        <v>0.999</v>
      </c>
      <c r="E23" t="n">
        <v>0.9994</v>
      </c>
      <c r="F23" t="n">
        <v>0.9995000000000001</v>
      </c>
      <c r="G23" t="n">
        <v>0.9995000000000001</v>
      </c>
      <c r="I23" t="n">
        <v>0.9997</v>
      </c>
      <c r="J23" t="n">
        <v>0.9997</v>
      </c>
      <c r="K23" t="n">
        <v>0.9994</v>
      </c>
      <c r="L23" t="n">
        <v>0.9994</v>
      </c>
      <c r="M23" t="n">
        <v>0.9993</v>
      </c>
      <c r="N23" t="n">
        <v>0.9991</v>
      </c>
      <c r="O23" t="n">
        <v>0.9985000000000001</v>
      </c>
      <c r="P23" t="n">
        <v>0.9977</v>
      </c>
      <c r="Q23" t="n">
        <v>0.9963</v>
      </c>
      <c r="R23" t="n">
        <v>0.9944</v>
      </c>
      <c r="S23" t="n">
        <v>0.9918</v>
      </c>
      <c r="T23" t="n">
        <v>0.9882</v>
      </c>
      <c r="U23" t="n">
        <v>0.9807</v>
      </c>
      <c r="V23" t="n">
        <v>0.9689</v>
      </c>
      <c r="W23" t="n">
        <v>0.9500999999999999</v>
      </c>
      <c r="X23" t="n">
        <v>0.9171</v>
      </c>
      <c r="Y23" t="n">
        <v>0.8622</v>
      </c>
      <c r="Z23" t="n">
        <v>0.7806999999999999</v>
      </c>
      <c r="AA23" t="n">
        <v>0.6835</v>
      </c>
      <c r="AB23" t="n">
        <v>0.5958</v>
      </c>
    </row>
    <row r="24">
      <c r="A24" t="n">
        <v>1971</v>
      </c>
      <c r="C24" t="n">
        <v>0.9859</v>
      </c>
      <c r="D24" t="n">
        <v>0.999</v>
      </c>
      <c r="E24" t="n">
        <v>0.9993</v>
      </c>
      <c r="F24" t="n">
        <v>0.9995000000000001</v>
      </c>
      <c r="G24" t="n">
        <v>0.9995000000000001</v>
      </c>
      <c r="I24" t="n">
        <v>0.9997</v>
      </c>
      <c r="J24" t="n">
        <v>0.9997</v>
      </c>
      <c r="K24" t="n">
        <v>0.9994</v>
      </c>
      <c r="L24" t="n">
        <v>0.9994</v>
      </c>
      <c r="M24" t="n">
        <v>0.9993</v>
      </c>
      <c r="N24" t="n">
        <v>0.9991</v>
      </c>
      <c r="O24" t="n">
        <v>0.9986</v>
      </c>
      <c r="P24" t="n">
        <v>0.9977</v>
      </c>
      <c r="Q24" t="n">
        <v>0.9964</v>
      </c>
      <c r="R24" t="n">
        <v>0.9946</v>
      </c>
      <c r="S24" t="n">
        <v>0.992</v>
      </c>
      <c r="T24" t="n">
        <v>0.9882</v>
      </c>
      <c r="U24" t="n">
        <v>0.9814000000000001</v>
      </c>
      <c r="V24" t="n">
        <v>0.9698</v>
      </c>
      <c r="W24" t="n">
        <v>0.9506</v>
      </c>
      <c r="X24" t="n">
        <v>0.9176</v>
      </c>
      <c r="Y24" t="n">
        <v>0.8614000000000001</v>
      </c>
      <c r="Z24" t="n">
        <v>0.7786999999999999</v>
      </c>
      <c r="AA24" t="n">
        <v>0.6795</v>
      </c>
      <c r="AB24" t="n">
        <v>0.5775</v>
      </c>
    </row>
    <row r="25">
      <c r="A25" t="n">
        <v>1972</v>
      </c>
      <c r="C25" t="n">
        <v>0.9866</v>
      </c>
      <c r="D25" t="n">
        <v>0.9991</v>
      </c>
      <c r="E25" t="n">
        <v>0.9994</v>
      </c>
      <c r="F25" t="n">
        <v>0.9995000000000001</v>
      </c>
      <c r="G25" t="n">
        <v>0.9996</v>
      </c>
      <c r="I25" t="n">
        <v>0.9997</v>
      </c>
      <c r="J25" t="n">
        <v>0.9997</v>
      </c>
      <c r="K25" t="n">
        <v>0.9994</v>
      </c>
      <c r="L25" t="n">
        <v>0.9994</v>
      </c>
      <c r="M25" t="n">
        <v>0.9993</v>
      </c>
      <c r="N25" t="n">
        <v>0.9991</v>
      </c>
      <c r="O25" t="n">
        <v>0.9986</v>
      </c>
      <c r="P25" t="n">
        <v>0.9977</v>
      </c>
      <c r="Q25" t="n">
        <v>0.9964</v>
      </c>
      <c r="R25" t="n">
        <v>0.9947</v>
      </c>
      <c r="S25" t="n">
        <v>0.9919</v>
      </c>
      <c r="T25" t="n">
        <v>0.9882</v>
      </c>
      <c r="U25" t="n">
        <v>0.9811</v>
      </c>
      <c r="V25" t="n">
        <v>0.9695</v>
      </c>
      <c r="W25" t="n">
        <v>0.95</v>
      </c>
      <c r="X25" t="n">
        <v>0.9175</v>
      </c>
      <c r="Y25" t="n">
        <v>0.8612</v>
      </c>
      <c r="Z25" t="n">
        <v>0.7811</v>
      </c>
      <c r="AA25" t="n">
        <v>0.6749000000000001</v>
      </c>
      <c r="AB25" t="n">
        <v>0.5674</v>
      </c>
    </row>
    <row r="26">
      <c r="A26" t="n">
        <v>1973</v>
      </c>
      <c r="C26" t="n">
        <v>0.9868</v>
      </c>
      <c r="D26" t="n">
        <v>0.9991</v>
      </c>
      <c r="E26" t="n">
        <v>0.9993</v>
      </c>
      <c r="F26" t="n">
        <v>0.9995000000000001</v>
      </c>
      <c r="G26" t="n">
        <v>0.9996</v>
      </c>
      <c r="I26" t="n">
        <v>0.9997</v>
      </c>
      <c r="J26" t="n">
        <v>0.9997</v>
      </c>
      <c r="K26" t="n">
        <v>0.9994</v>
      </c>
      <c r="L26" t="n">
        <v>0.9994</v>
      </c>
      <c r="M26" t="n">
        <v>0.9993</v>
      </c>
      <c r="N26" t="n">
        <v>0.9991</v>
      </c>
      <c r="O26" t="n">
        <v>0.9986</v>
      </c>
      <c r="P26" t="n">
        <v>0.9978</v>
      </c>
      <c r="Q26" t="n">
        <v>0.9965000000000001</v>
      </c>
      <c r="R26" t="n">
        <v>0.9947</v>
      </c>
      <c r="S26" t="n">
        <v>0.992</v>
      </c>
      <c r="T26" t="n">
        <v>0.9883</v>
      </c>
      <c r="U26" t="n">
        <v>0.9818</v>
      </c>
      <c r="V26" t="n">
        <v>0.9707</v>
      </c>
      <c r="W26" t="n">
        <v>0.9506</v>
      </c>
      <c r="X26" t="n">
        <v>0.9185</v>
      </c>
      <c r="Y26" t="n">
        <v>0.8613</v>
      </c>
      <c r="Z26" t="n">
        <v>0.7789</v>
      </c>
      <c r="AA26" t="n">
        <v>0.675</v>
      </c>
      <c r="AB26" t="n">
        <v>0.5663</v>
      </c>
    </row>
    <row r="27">
      <c r="A27" t="n">
        <v>1974</v>
      </c>
      <c r="C27" t="n">
        <v>0.9871</v>
      </c>
      <c r="D27" t="n">
        <v>0.9992</v>
      </c>
      <c r="E27" t="n">
        <v>0.9995000000000001</v>
      </c>
      <c r="F27" t="n">
        <v>0.9995000000000001</v>
      </c>
      <c r="G27" t="n">
        <v>0.9996</v>
      </c>
      <c r="I27" t="n">
        <v>0.9997</v>
      </c>
      <c r="J27" t="n">
        <v>0.9997</v>
      </c>
      <c r="K27" t="n">
        <v>0.9995000000000001</v>
      </c>
      <c r="L27" t="n">
        <v>0.9994</v>
      </c>
      <c r="M27" t="n">
        <v>0.9994</v>
      </c>
      <c r="N27" t="n">
        <v>0.9991</v>
      </c>
      <c r="O27" t="n">
        <v>0.9987</v>
      </c>
      <c r="P27" t="n">
        <v>0.9979</v>
      </c>
      <c r="Q27" t="n">
        <v>0.9966</v>
      </c>
      <c r="R27" t="n">
        <v>0.9949</v>
      </c>
      <c r="S27" t="n">
        <v>0.9923</v>
      </c>
      <c r="T27" t="n">
        <v>0.9885</v>
      </c>
      <c r="U27" t="n">
        <v>0.9824000000000001</v>
      </c>
      <c r="V27" t="n">
        <v>0.9714</v>
      </c>
      <c r="W27" t="n">
        <v>0.9529</v>
      </c>
      <c r="X27" t="n">
        <v>0.9216</v>
      </c>
      <c r="Y27" t="n">
        <v>0.867</v>
      </c>
      <c r="Z27" t="n">
        <v>0.7881</v>
      </c>
      <c r="AA27" t="n">
        <v>0.6803</v>
      </c>
      <c r="AB27" t="n">
        <v>0.5721000000000001</v>
      </c>
    </row>
    <row r="28">
      <c r="A28" t="n">
        <v>1975</v>
      </c>
      <c r="C28" t="n">
        <v>0.9881</v>
      </c>
      <c r="D28" t="n">
        <v>0.9992</v>
      </c>
      <c r="E28" t="n">
        <v>0.9994</v>
      </c>
      <c r="F28" t="n">
        <v>0.9996</v>
      </c>
      <c r="G28" t="n">
        <v>0.9996</v>
      </c>
      <c r="I28" t="n">
        <v>0.9997</v>
      </c>
      <c r="J28" t="n">
        <v>0.9998</v>
      </c>
      <c r="K28" t="n">
        <v>0.9995000000000001</v>
      </c>
      <c r="L28" t="n">
        <v>0.9994</v>
      </c>
      <c r="M28" t="n">
        <v>0.9994</v>
      </c>
      <c r="N28" t="n">
        <v>0.9992</v>
      </c>
      <c r="O28" t="n">
        <v>0.9988</v>
      </c>
      <c r="P28" t="n">
        <v>0.9979</v>
      </c>
      <c r="Q28" t="n">
        <v>0.9968</v>
      </c>
      <c r="R28" t="n">
        <v>0.995</v>
      </c>
      <c r="S28" t="n">
        <v>0.9925</v>
      </c>
      <c r="T28" t="n">
        <v>0.9889</v>
      </c>
      <c r="U28" t="n">
        <v>0.9831</v>
      </c>
      <c r="V28" t="n">
        <v>0.9726</v>
      </c>
      <c r="W28" t="n">
        <v>0.9554</v>
      </c>
      <c r="X28" t="n">
        <v>0.9262</v>
      </c>
      <c r="Y28" t="n">
        <v>0.8773</v>
      </c>
      <c r="Z28" t="n">
        <v>0.8016</v>
      </c>
      <c r="AA28" t="n">
        <v>0.7054</v>
      </c>
      <c r="AB28" t="n">
        <v>0.582</v>
      </c>
    </row>
    <row r="29">
      <c r="A29" t="n">
        <v>1976</v>
      </c>
      <c r="C29" t="n">
        <v>0.9883999999999999</v>
      </c>
      <c r="D29" t="n">
        <v>0.9992</v>
      </c>
      <c r="E29" t="n">
        <v>0.9995000000000001</v>
      </c>
      <c r="F29" t="n">
        <v>0.9996</v>
      </c>
      <c r="G29" t="n">
        <v>0.9996</v>
      </c>
      <c r="I29" t="n">
        <v>0.9997</v>
      </c>
      <c r="J29" t="n">
        <v>0.9998</v>
      </c>
      <c r="K29" t="n">
        <v>0.9995000000000001</v>
      </c>
      <c r="L29" t="n">
        <v>0.9994</v>
      </c>
      <c r="M29" t="n">
        <v>0.9994</v>
      </c>
      <c r="N29" t="n">
        <v>0.9992</v>
      </c>
      <c r="O29" t="n">
        <v>0.9988</v>
      </c>
      <c r="P29" t="n">
        <v>0.9981</v>
      </c>
      <c r="Q29" t="n">
        <v>0.9968</v>
      </c>
      <c r="R29" t="n">
        <v>0.9951</v>
      </c>
      <c r="S29" t="n">
        <v>0.9926</v>
      </c>
      <c r="T29" t="n">
        <v>0.9888</v>
      </c>
      <c r="U29" t="n">
        <v>0.9832</v>
      </c>
      <c r="V29" t="n">
        <v>0.9735</v>
      </c>
      <c r="W29" t="n">
        <v>0.9562</v>
      </c>
      <c r="X29" t="n">
        <v>0.9266</v>
      </c>
      <c r="Y29" t="n">
        <v>0.8754999999999999</v>
      </c>
      <c r="Z29" t="n">
        <v>0.7981</v>
      </c>
      <c r="AA29" t="n">
        <v>0.6916</v>
      </c>
      <c r="AB29" t="n">
        <v>0.5773</v>
      </c>
    </row>
    <row r="30">
      <c r="A30" t="n">
        <v>1977</v>
      </c>
      <c r="C30" t="n">
        <v>0.9893999999999999</v>
      </c>
      <c r="D30" t="n">
        <v>0.9992</v>
      </c>
      <c r="E30" t="n">
        <v>0.9994</v>
      </c>
      <c r="F30" t="n">
        <v>0.9996</v>
      </c>
      <c r="G30" t="n">
        <v>0.9996</v>
      </c>
      <c r="I30" t="n">
        <v>0.9998</v>
      </c>
      <c r="J30" t="n">
        <v>0.9998</v>
      </c>
      <c r="K30" t="n">
        <v>0.9995000000000001</v>
      </c>
      <c r="L30" t="n">
        <v>0.9994</v>
      </c>
      <c r="M30" t="n">
        <v>0.9994</v>
      </c>
      <c r="N30" t="n">
        <v>0.9992</v>
      </c>
      <c r="O30" t="n">
        <v>0.9988</v>
      </c>
      <c r="P30" t="n">
        <v>0.9981</v>
      </c>
      <c r="Q30" t="n">
        <v>0.9969</v>
      </c>
      <c r="R30" t="n">
        <v>0.9952</v>
      </c>
      <c r="S30" t="n">
        <v>0.9928</v>
      </c>
      <c r="T30" t="n">
        <v>0.989</v>
      </c>
      <c r="U30" t="n">
        <v>0.9834000000000001</v>
      </c>
      <c r="V30" t="n">
        <v>0.9742</v>
      </c>
      <c r="W30" t="n">
        <v>0.958</v>
      </c>
      <c r="X30" t="n">
        <v>0.9293</v>
      </c>
      <c r="Y30" t="n">
        <v>0.882</v>
      </c>
      <c r="Z30" t="n">
        <v>0.8062</v>
      </c>
      <c r="AA30" t="n">
        <v>0.7117</v>
      </c>
      <c r="AB30" t="n">
        <v>0.5939</v>
      </c>
    </row>
    <row r="31">
      <c r="A31" t="n">
        <v>1978</v>
      </c>
      <c r="C31" t="n">
        <v>0.9897</v>
      </c>
      <c r="D31" t="n">
        <v>0.9992</v>
      </c>
      <c r="E31" t="n">
        <v>0.9995000000000001</v>
      </c>
      <c r="F31" t="n">
        <v>0.9996</v>
      </c>
      <c r="G31" t="n">
        <v>0.9997</v>
      </c>
      <c r="I31" t="n">
        <v>0.9997</v>
      </c>
      <c r="J31" t="n">
        <v>0.9998</v>
      </c>
      <c r="K31" t="n">
        <v>0.9995000000000001</v>
      </c>
      <c r="L31" t="n">
        <v>0.9994</v>
      </c>
      <c r="M31" t="n">
        <v>0.9994</v>
      </c>
      <c r="N31" t="n">
        <v>0.9992</v>
      </c>
      <c r="O31" t="n">
        <v>0.9989</v>
      </c>
      <c r="P31" t="n">
        <v>0.9981</v>
      </c>
      <c r="Q31" t="n">
        <v>0.9969</v>
      </c>
      <c r="R31" t="n">
        <v>0.9953</v>
      </c>
      <c r="S31" t="n">
        <v>0.9929</v>
      </c>
      <c r="T31" t="n">
        <v>0.9891</v>
      </c>
      <c r="U31" t="n">
        <v>0.9835</v>
      </c>
      <c r="V31" t="n">
        <v>0.9742</v>
      </c>
      <c r="W31" t="n">
        <v>0.9583</v>
      </c>
      <c r="X31" t="n">
        <v>0.9297</v>
      </c>
      <c r="Y31" t="n">
        <v>0.8823</v>
      </c>
      <c r="Z31" t="n">
        <v>0.8052</v>
      </c>
      <c r="AA31" t="n">
        <v>0.7066</v>
      </c>
      <c r="AB31" t="n">
        <v>0.5907</v>
      </c>
    </row>
    <row r="32">
      <c r="A32" t="n">
        <v>1979</v>
      </c>
      <c r="C32" t="n">
        <v>0.9901</v>
      </c>
      <c r="D32" t="n">
        <v>0.9992</v>
      </c>
      <c r="E32" t="n">
        <v>0.9995000000000001</v>
      </c>
      <c r="F32" t="n">
        <v>0.9996</v>
      </c>
      <c r="G32" t="n">
        <v>0.9997</v>
      </c>
      <c r="I32" t="n">
        <v>0.9998</v>
      </c>
      <c r="J32" t="n">
        <v>0.9998</v>
      </c>
      <c r="K32" t="n">
        <v>0.9995000000000001</v>
      </c>
      <c r="L32" t="n">
        <v>0.9994</v>
      </c>
      <c r="M32" t="n">
        <v>0.9994</v>
      </c>
      <c r="N32" t="n">
        <v>0.9993</v>
      </c>
      <c r="O32" t="n">
        <v>0.9989</v>
      </c>
      <c r="P32" t="n">
        <v>0.9982</v>
      </c>
      <c r="Q32" t="n">
        <v>0.9971</v>
      </c>
      <c r="R32" t="n">
        <v>0.9954</v>
      </c>
      <c r="S32" t="n">
        <v>0.9931</v>
      </c>
      <c r="T32" t="n">
        <v>0.9893999999999999</v>
      </c>
      <c r="U32" t="n">
        <v>0.9839</v>
      </c>
      <c r="V32" t="n">
        <v>0.9749</v>
      </c>
      <c r="W32" t="n">
        <v>0.9594</v>
      </c>
      <c r="X32" t="n">
        <v>0.9322</v>
      </c>
      <c r="Y32" t="n">
        <v>0.8862</v>
      </c>
      <c r="Z32" t="n">
        <v>0.8146</v>
      </c>
      <c r="AA32" t="n">
        <v>0.7184</v>
      </c>
      <c r="AB32" t="n">
        <v>0.6006</v>
      </c>
    </row>
    <row r="33">
      <c r="A33" t="n">
        <v>1980</v>
      </c>
      <c r="C33" t="n">
        <v>0.9902</v>
      </c>
      <c r="D33" t="n">
        <v>0.9992</v>
      </c>
      <c r="E33" t="n">
        <v>0.9995000000000001</v>
      </c>
      <c r="F33" t="n">
        <v>0.9996</v>
      </c>
      <c r="G33" t="n">
        <v>0.9997</v>
      </c>
      <c r="I33" t="n">
        <v>0.9998</v>
      </c>
      <c r="J33" t="n">
        <v>0.9998</v>
      </c>
      <c r="K33" t="n">
        <v>0.9995000000000001</v>
      </c>
      <c r="L33" t="n">
        <v>0.9994</v>
      </c>
      <c r="M33" t="n">
        <v>0.9994</v>
      </c>
      <c r="N33" t="n">
        <v>0.9993</v>
      </c>
      <c r="O33" t="n">
        <v>0.9989</v>
      </c>
      <c r="P33" t="n">
        <v>0.9983</v>
      </c>
      <c r="Q33" t="n">
        <v>0.9971</v>
      </c>
      <c r="R33" t="n">
        <v>0.9954</v>
      </c>
      <c r="S33" t="n">
        <v>0.993</v>
      </c>
      <c r="T33" t="n">
        <v>0.9892</v>
      </c>
      <c r="U33" t="n">
        <v>0.9834000000000001</v>
      </c>
      <c r="V33" t="n">
        <v>0.9742</v>
      </c>
      <c r="W33" t="n">
        <v>0.9586</v>
      </c>
      <c r="X33" t="n">
        <v>0.9308</v>
      </c>
      <c r="Y33" t="n">
        <v>0.8832</v>
      </c>
      <c r="Z33" t="n">
        <v>0.8064</v>
      </c>
      <c r="AA33" t="n">
        <v>0.7063</v>
      </c>
      <c r="AB33" t="n">
        <v>0.578</v>
      </c>
    </row>
    <row r="34">
      <c r="A34" t="n">
        <v>1981</v>
      </c>
      <c r="C34" t="n">
        <v>0.9909</v>
      </c>
      <c r="D34" t="n">
        <v>0.9992</v>
      </c>
      <c r="E34" t="n">
        <v>0.9995000000000001</v>
      </c>
      <c r="F34" t="n">
        <v>0.9996</v>
      </c>
      <c r="G34" t="n">
        <v>0.9997</v>
      </c>
      <c r="I34" t="n">
        <v>0.9998</v>
      </c>
      <c r="J34" t="n">
        <v>0.9998</v>
      </c>
      <c r="K34" t="n">
        <v>0.9995000000000001</v>
      </c>
      <c r="L34" t="n">
        <v>0.9994</v>
      </c>
      <c r="M34" t="n">
        <v>0.9994</v>
      </c>
      <c r="N34" t="n">
        <v>0.9993</v>
      </c>
      <c r="O34" t="n">
        <v>0.9989</v>
      </c>
      <c r="P34" t="n">
        <v>0.9983</v>
      </c>
      <c r="Q34" t="n">
        <v>0.9972</v>
      </c>
      <c r="R34" t="n">
        <v>0.9955000000000001</v>
      </c>
      <c r="S34" t="n">
        <v>0.993</v>
      </c>
      <c r="T34" t="n">
        <v>0.9893</v>
      </c>
      <c r="U34" t="n">
        <v>0.9835</v>
      </c>
      <c r="V34" t="n">
        <v>0.9747</v>
      </c>
      <c r="W34" t="n">
        <v>0.9599</v>
      </c>
      <c r="X34" t="n">
        <v>0.9325</v>
      </c>
      <c r="Y34" t="n">
        <v>0.8856000000000001</v>
      </c>
      <c r="Z34" t="n">
        <v>0.8128</v>
      </c>
      <c r="AA34" t="n">
        <v>0.7164</v>
      </c>
      <c r="AB34" t="n">
        <v>0.5868</v>
      </c>
    </row>
    <row r="35">
      <c r="A35" t="n">
        <v>1982</v>
      </c>
      <c r="C35" t="n">
        <v>0.9912</v>
      </c>
      <c r="D35" t="n">
        <v>0.9992</v>
      </c>
      <c r="E35" t="n">
        <v>0.9995000000000001</v>
      </c>
      <c r="F35" t="n">
        <v>0.9996</v>
      </c>
      <c r="G35" t="n">
        <v>0.9997</v>
      </c>
      <c r="I35" t="n">
        <v>0.9998</v>
      </c>
      <c r="J35" t="n">
        <v>0.9998</v>
      </c>
      <c r="K35" t="n">
        <v>0.9995000000000001</v>
      </c>
      <c r="L35" t="n">
        <v>0.9995000000000001</v>
      </c>
      <c r="M35" t="n">
        <v>0.9994</v>
      </c>
      <c r="N35" t="n">
        <v>0.9993</v>
      </c>
      <c r="O35" t="n">
        <v>0.999</v>
      </c>
      <c r="P35" t="n">
        <v>0.9984</v>
      </c>
      <c r="Q35" t="n">
        <v>0.9973</v>
      </c>
      <c r="R35" t="n">
        <v>0.9956</v>
      </c>
      <c r="S35" t="n">
        <v>0.9932</v>
      </c>
      <c r="T35" t="n">
        <v>0.9893999999999999</v>
      </c>
      <c r="U35" t="n">
        <v>0.9836</v>
      </c>
      <c r="V35" t="n">
        <v>0.9748</v>
      </c>
      <c r="W35" t="n">
        <v>0.9598</v>
      </c>
      <c r="X35" t="n">
        <v>0.9338</v>
      </c>
      <c r="Y35" t="n">
        <v>0.8888</v>
      </c>
      <c r="Z35" t="n">
        <v>0.8201000000000001</v>
      </c>
      <c r="AA35" t="n">
        <v>0.7226</v>
      </c>
      <c r="AB35" t="n">
        <v>0.6092</v>
      </c>
    </row>
    <row r="36">
      <c r="A36" t="n">
        <v>1983</v>
      </c>
      <c r="C36" t="n">
        <v>0.9916</v>
      </c>
      <c r="D36" t="n">
        <v>0.9993</v>
      </c>
      <c r="E36" t="n">
        <v>0.9995000000000001</v>
      </c>
      <c r="F36" t="n">
        <v>0.9997</v>
      </c>
      <c r="G36" t="n">
        <v>0.9997</v>
      </c>
      <c r="I36" t="n">
        <v>0.9998</v>
      </c>
      <c r="J36" t="n">
        <v>0.9998</v>
      </c>
      <c r="K36" t="n">
        <v>0.9995000000000001</v>
      </c>
      <c r="L36" t="n">
        <v>0.9995000000000001</v>
      </c>
      <c r="M36" t="n">
        <v>0.9994</v>
      </c>
      <c r="N36" t="n">
        <v>0.9993</v>
      </c>
      <c r="O36" t="n">
        <v>0.999</v>
      </c>
      <c r="P36" t="n">
        <v>0.9984</v>
      </c>
      <c r="Q36" t="n">
        <v>0.9974</v>
      </c>
      <c r="R36" t="n">
        <v>0.9956</v>
      </c>
      <c r="S36" t="n">
        <v>0.9931</v>
      </c>
      <c r="T36" t="n">
        <v>0.9893999999999999</v>
      </c>
      <c r="U36" t="n">
        <v>0.9837</v>
      </c>
      <c r="V36" t="n">
        <v>0.9747</v>
      </c>
      <c r="W36" t="n">
        <v>0.9597</v>
      </c>
      <c r="X36" t="n">
        <v>0.9332</v>
      </c>
      <c r="Y36" t="n">
        <v>0.8874</v>
      </c>
      <c r="Z36" t="n">
        <v>0.8147</v>
      </c>
      <c r="AA36" t="n">
        <v>0.7153</v>
      </c>
      <c r="AB36" t="n">
        <v>0.5957</v>
      </c>
    </row>
    <row r="37">
      <c r="A37" t="n">
        <v>1984</v>
      </c>
      <c r="C37" t="n">
        <v>0.9917</v>
      </c>
      <c r="D37" t="n">
        <v>0.9993</v>
      </c>
      <c r="E37" t="n">
        <v>0.9996</v>
      </c>
      <c r="F37" t="n">
        <v>0.9997</v>
      </c>
      <c r="G37" t="n">
        <v>0.9997</v>
      </c>
      <c r="I37" t="n">
        <v>0.9998</v>
      </c>
      <c r="J37" t="n">
        <v>0.9998</v>
      </c>
      <c r="K37" t="n">
        <v>0.9995000000000001</v>
      </c>
      <c r="L37" t="n">
        <v>0.9995000000000001</v>
      </c>
      <c r="M37" t="n">
        <v>0.9995000000000001</v>
      </c>
      <c r="N37" t="n">
        <v>0.9993</v>
      </c>
      <c r="O37" t="n">
        <v>0.999</v>
      </c>
      <c r="P37" t="n">
        <v>0.9984</v>
      </c>
      <c r="Q37" t="n">
        <v>0.9974</v>
      </c>
      <c r="R37" t="n">
        <v>0.9957</v>
      </c>
      <c r="S37" t="n">
        <v>0.9932</v>
      </c>
      <c r="T37" t="n">
        <v>0.9893999999999999</v>
      </c>
      <c r="U37" t="n">
        <v>0.9836</v>
      </c>
      <c r="V37" t="n">
        <v>0.9748</v>
      </c>
      <c r="W37" t="n">
        <v>0.9597</v>
      </c>
      <c r="X37" t="n">
        <v>0.9338</v>
      </c>
      <c r="Y37" t="n">
        <v>0.8885</v>
      </c>
      <c r="Z37" t="n">
        <v>0.8173</v>
      </c>
      <c r="AA37" t="n">
        <v>0.718</v>
      </c>
      <c r="AB37" t="n">
        <v>0.5942</v>
      </c>
    </row>
    <row r="38">
      <c r="A38" t="n">
        <v>1985</v>
      </c>
      <c r="C38" t="n">
        <v>0.992</v>
      </c>
      <c r="D38" t="n">
        <v>0.9994</v>
      </c>
      <c r="E38" t="n">
        <v>0.9996</v>
      </c>
      <c r="F38" t="n">
        <v>0.9997</v>
      </c>
      <c r="G38" t="n">
        <v>0.9998</v>
      </c>
      <c r="I38" t="n">
        <v>0.9998</v>
      </c>
      <c r="J38" t="n">
        <v>0.9998</v>
      </c>
      <c r="K38" t="n">
        <v>0.9995000000000001</v>
      </c>
      <c r="L38" t="n">
        <v>0.9995000000000001</v>
      </c>
      <c r="M38" t="n">
        <v>0.9995000000000001</v>
      </c>
      <c r="N38" t="n">
        <v>0.9993</v>
      </c>
      <c r="O38" t="n">
        <v>0.999</v>
      </c>
      <c r="P38" t="n">
        <v>0.9985000000000001</v>
      </c>
      <c r="Q38" t="n">
        <v>0.9974</v>
      </c>
      <c r="R38" t="n">
        <v>0.9957</v>
      </c>
      <c r="S38" t="n">
        <v>0.9932</v>
      </c>
      <c r="T38" t="n">
        <v>0.9893999999999999</v>
      </c>
      <c r="U38" t="n">
        <v>0.9837</v>
      </c>
      <c r="V38" t="n">
        <v>0.9748</v>
      </c>
      <c r="W38" t="n">
        <v>0.9596</v>
      </c>
      <c r="X38" t="n">
        <v>0.9332</v>
      </c>
      <c r="Y38" t="n">
        <v>0.8877</v>
      </c>
      <c r="Z38" t="n">
        <v>0.8135</v>
      </c>
      <c r="AA38" t="n">
        <v>0.7118</v>
      </c>
      <c r="AB38" t="n">
        <v>0.6069</v>
      </c>
    </row>
    <row r="39">
      <c r="A39" t="n">
        <v>1986</v>
      </c>
      <c r="C39" t="n">
        <v>0.9923</v>
      </c>
      <c r="D39" t="n">
        <v>0.9993</v>
      </c>
      <c r="E39" t="n">
        <v>0.9996</v>
      </c>
      <c r="F39" t="n">
        <v>0.9997</v>
      </c>
      <c r="G39" t="n">
        <v>0.9997</v>
      </c>
      <c r="I39" t="n">
        <v>0.9998</v>
      </c>
      <c r="J39" t="n">
        <v>0.9998</v>
      </c>
      <c r="K39" t="n">
        <v>0.9995000000000001</v>
      </c>
      <c r="L39" t="n">
        <v>0.9995000000000001</v>
      </c>
      <c r="M39" t="n">
        <v>0.9995000000000001</v>
      </c>
      <c r="N39" t="n">
        <v>0.9993</v>
      </c>
      <c r="O39" t="n">
        <v>0.9991</v>
      </c>
      <c r="P39" t="n">
        <v>0.9984</v>
      </c>
      <c r="Q39" t="n">
        <v>0.9975000000000001</v>
      </c>
      <c r="R39" t="n">
        <v>0.9958</v>
      </c>
      <c r="S39" t="n">
        <v>0.9933999999999999</v>
      </c>
      <c r="T39" t="n">
        <v>0.9895</v>
      </c>
      <c r="U39" t="n">
        <v>0.9837</v>
      </c>
      <c r="V39" t="n">
        <v>0.9747</v>
      </c>
      <c r="W39" t="n">
        <v>0.96</v>
      </c>
      <c r="X39" t="n">
        <v>0.9341</v>
      </c>
      <c r="Y39" t="n">
        <v>0.89</v>
      </c>
      <c r="Z39" t="n">
        <v>0.8166</v>
      </c>
      <c r="AA39" t="n">
        <v>0.7141</v>
      </c>
      <c r="AB39" t="n">
        <v>0.5949</v>
      </c>
    </row>
    <row r="40">
      <c r="A40" t="n">
        <v>1987</v>
      </c>
      <c r="C40" t="n">
        <v>0.9923999999999999</v>
      </c>
      <c r="D40" t="n">
        <v>0.9994</v>
      </c>
      <c r="E40" t="n">
        <v>0.9996</v>
      </c>
      <c r="F40" t="n">
        <v>0.9997</v>
      </c>
      <c r="G40" t="n">
        <v>0.9997</v>
      </c>
      <c r="I40" t="n">
        <v>0.9998</v>
      </c>
      <c r="J40" t="n">
        <v>0.9998</v>
      </c>
      <c r="K40" t="n">
        <v>0.9995000000000001</v>
      </c>
      <c r="L40" t="n">
        <v>0.9995000000000001</v>
      </c>
      <c r="M40" t="n">
        <v>0.9994</v>
      </c>
      <c r="N40" t="n">
        <v>0.9993</v>
      </c>
      <c r="O40" t="n">
        <v>0.999</v>
      </c>
      <c r="P40" t="n">
        <v>0.9985000000000001</v>
      </c>
      <c r="Q40" t="n">
        <v>0.9975000000000001</v>
      </c>
      <c r="R40" t="n">
        <v>0.9959</v>
      </c>
      <c r="S40" t="n">
        <v>0.9933999999999999</v>
      </c>
      <c r="T40" t="n">
        <v>0.9896</v>
      </c>
      <c r="U40" t="n">
        <v>0.984</v>
      </c>
      <c r="V40" t="n">
        <v>0.9751</v>
      </c>
      <c r="W40" t="n">
        <v>0.9604</v>
      </c>
      <c r="X40" t="n">
        <v>0.9346</v>
      </c>
      <c r="Y40" t="n">
        <v>0.891</v>
      </c>
      <c r="Z40" t="n">
        <v>0.8169999999999999</v>
      </c>
      <c r="AA40" t="n">
        <v>0.712</v>
      </c>
      <c r="AB40" t="n">
        <v>0.5744</v>
      </c>
    </row>
    <row r="41">
      <c r="A41" t="n">
        <v>1988</v>
      </c>
      <c r="C41" t="n">
        <v>0.9925</v>
      </c>
      <c r="D41" t="n">
        <v>0.9993</v>
      </c>
      <c r="E41" t="n">
        <v>0.9996</v>
      </c>
      <c r="F41" t="n">
        <v>0.9997</v>
      </c>
      <c r="G41" t="n">
        <v>0.9998</v>
      </c>
      <c r="I41" t="n">
        <v>0.9998</v>
      </c>
      <c r="J41" t="n">
        <v>0.9998</v>
      </c>
      <c r="K41" t="n">
        <v>0.9995000000000001</v>
      </c>
      <c r="L41" t="n">
        <v>0.9995000000000001</v>
      </c>
      <c r="M41" t="n">
        <v>0.9994</v>
      </c>
      <c r="N41" t="n">
        <v>0.9993</v>
      </c>
      <c r="O41" t="n">
        <v>0.999</v>
      </c>
      <c r="P41" t="n">
        <v>0.9985000000000001</v>
      </c>
      <c r="Q41" t="n">
        <v>0.9975000000000001</v>
      </c>
      <c r="R41" t="n">
        <v>0.9959</v>
      </c>
      <c r="S41" t="n">
        <v>0.9933</v>
      </c>
      <c r="T41" t="n">
        <v>0.9896</v>
      </c>
      <c r="U41" t="n">
        <v>0.9841</v>
      </c>
      <c r="V41" t="n">
        <v>0.9751</v>
      </c>
      <c r="W41" t="n">
        <v>0.9606</v>
      </c>
      <c r="X41" t="n">
        <v>0.9335</v>
      </c>
      <c r="Y41" t="n">
        <v>0.8893</v>
      </c>
      <c r="Z41" t="n">
        <v>0.8166</v>
      </c>
      <c r="AA41" t="n">
        <v>0.7074</v>
      </c>
      <c r="AB41" t="n">
        <v>0.5711000000000001</v>
      </c>
    </row>
    <row r="42">
      <c r="A42" t="n">
        <v>1989</v>
      </c>
      <c r="C42" t="n">
        <v>0.9926</v>
      </c>
      <c r="D42" t="n">
        <v>0.9993</v>
      </c>
      <c r="E42" t="n">
        <v>0.9996</v>
      </c>
      <c r="F42" t="n">
        <v>0.9997</v>
      </c>
      <c r="G42" t="n">
        <v>0.9998</v>
      </c>
      <c r="I42" t="n">
        <v>0.9998</v>
      </c>
      <c r="J42" t="n">
        <v>0.9998</v>
      </c>
      <c r="K42" t="n">
        <v>0.9995000000000001</v>
      </c>
      <c r="L42" t="n">
        <v>0.9995000000000001</v>
      </c>
      <c r="M42" t="n">
        <v>0.9995000000000001</v>
      </c>
      <c r="N42" t="n">
        <v>0.9993</v>
      </c>
      <c r="O42" t="n">
        <v>0.9991</v>
      </c>
      <c r="P42" t="n">
        <v>0.9985000000000001</v>
      </c>
      <c r="Q42" t="n">
        <v>0.9976</v>
      </c>
      <c r="R42" t="n">
        <v>0.996</v>
      </c>
      <c r="S42" t="n">
        <v>0.9935</v>
      </c>
      <c r="T42" t="n">
        <v>0.9899</v>
      </c>
      <c r="U42" t="n">
        <v>0.9845</v>
      </c>
      <c r="V42" t="n">
        <v>0.9757</v>
      </c>
      <c r="W42" t="n">
        <v>0.9615</v>
      </c>
      <c r="X42" t="n">
        <v>0.9356</v>
      </c>
      <c r="Y42" t="n">
        <v>0.8934</v>
      </c>
      <c r="Z42" t="n">
        <v>0.8258</v>
      </c>
      <c r="AA42" t="n">
        <v>0.7163</v>
      </c>
      <c r="AB42" t="n">
        <v>0.5786</v>
      </c>
    </row>
    <row r="43">
      <c r="A43" t="n">
        <v>1990</v>
      </c>
      <c r="C43" t="n">
        <v>0.9932</v>
      </c>
      <c r="D43" t="n">
        <v>0.9994</v>
      </c>
      <c r="E43" t="n">
        <v>0.9997</v>
      </c>
      <c r="F43" t="n">
        <v>0.9997</v>
      </c>
      <c r="G43" t="n">
        <v>0.9998</v>
      </c>
      <c r="I43" t="n">
        <v>0.9998</v>
      </c>
      <c r="J43" t="n">
        <v>0.9998</v>
      </c>
      <c r="K43" t="n">
        <v>0.9995000000000001</v>
      </c>
      <c r="L43" t="n">
        <v>0.9995000000000001</v>
      </c>
      <c r="M43" t="n">
        <v>0.9995000000000001</v>
      </c>
      <c r="N43" t="n">
        <v>0.9993</v>
      </c>
      <c r="O43" t="n">
        <v>0.9991</v>
      </c>
      <c r="P43" t="n">
        <v>0.9986</v>
      </c>
      <c r="Q43" t="n">
        <v>0.9976</v>
      </c>
      <c r="R43" t="n">
        <v>0.9961</v>
      </c>
      <c r="S43" t="n">
        <v>0.9937</v>
      </c>
      <c r="T43" t="n">
        <v>0.9899</v>
      </c>
      <c r="U43" t="n">
        <v>0.9847</v>
      </c>
      <c r="V43" t="n">
        <v>0.9761</v>
      </c>
      <c r="W43" t="n">
        <v>0.9622000000000001</v>
      </c>
      <c r="X43" t="n">
        <v>0.9371</v>
      </c>
      <c r="Y43" t="n">
        <v>0.8953</v>
      </c>
      <c r="Z43" t="n">
        <v>0.8326</v>
      </c>
      <c r="AA43" t="n">
        <v>0.7276</v>
      </c>
      <c r="AB43" t="n">
        <v>0.5863</v>
      </c>
    </row>
    <row r="44">
      <c r="A44" t="n">
        <v>1991</v>
      </c>
      <c r="C44" t="n">
        <v>0.9933999999999999</v>
      </c>
      <c r="D44" t="n">
        <v>0.9994</v>
      </c>
      <c r="E44" t="n">
        <v>0.9996</v>
      </c>
      <c r="F44" t="n">
        <v>0.9997</v>
      </c>
      <c r="G44" t="n">
        <v>0.9998</v>
      </c>
      <c r="I44" t="n">
        <v>0.9998</v>
      </c>
      <c r="J44" t="n">
        <v>0.9998</v>
      </c>
      <c r="K44" t="n">
        <v>0.9995000000000001</v>
      </c>
      <c r="L44" t="n">
        <v>0.9995000000000001</v>
      </c>
      <c r="M44" t="n">
        <v>0.9995000000000001</v>
      </c>
      <c r="N44" t="n">
        <v>0.9993</v>
      </c>
      <c r="O44" t="n">
        <v>0.999</v>
      </c>
      <c r="P44" t="n">
        <v>0.9986</v>
      </c>
      <c r="Q44" t="n">
        <v>0.9976</v>
      </c>
      <c r="R44" t="n">
        <v>0.9962</v>
      </c>
      <c r="S44" t="n">
        <v>0.9936</v>
      </c>
      <c r="T44" t="n">
        <v>0.99</v>
      </c>
      <c r="U44" t="n">
        <v>0.9848</v>
      </c>
      <c r="V44" t="n">
        <v>0.9764</v>
      </c>
      <c r="W44" t="n">
        <v>0.9628</v>
      </c>
      <c r="X44" t="n">
        <v>0.9379</v>
      </c>
      <c r="Y44" t="n">
        <v>0.8966</v>
      </c>
      <c r="Z44" t="n">
        <v>0.8358</v>
      </c>
      <c r="AA44" t="n">
        <v>0.7324000000000001</v>
      </c>
      <c r="AB44" t="n">
        <v>0.5817</v>
      </c>
    </row>
    <row r="45">
      <c r="A45" t="n">
        <v>1992</v>
      </c>
      <c r="C45" t="n">
        <v>0.9937</v>
      </c>
      <c r="D45" t="n">
        <v>0.9994</v>
      </c>
      <c r="E45" t="n">
        <v>0.9996</v>
      </c>
      <c r="F45" t="n">
        <v>0.9998</v>
      </c>
      <c r="G45" t="n">
        <v>0.9998</v>
      </c>
      <c r="I45" t="n">
        <v>0.9998</v>
      </c>
      <c r="J45" t="n">
        <v>0.9998</v>
      </c>
      <c r="K45" t="n">
        <v>0.9996</v>
      </c>
      <c r="L45" t="n">
        <v>0.9996</v>
      </c>
      <c r="M45" t="n">
        <v>0.9995000000000001</v>
      </c>
      <c r="N45" t="n">
        <v>0.9993</v>
      </c>
      <c r="O45" t="n">
        <v>0.999</v>
      </c>
      <c r="P45" t="n">
        <v>0.9986</v>
      </c>
      <c r="Q45" t="n">
        <v>0.9977</v>
      </c>
      <c r="R45" t="n">
        <v>0.9963</v>
      </c>
      <c r="S45" t="n">
        <v>0.9938</v>
      </c>
      <c r="T45" t="n">
        <v>0.9903</v>
      </c>
      <c r="U45" t="n">
        <v>0.9852</v>
      </c>
      <c r="V45" t="n">
        <v>0.9759</v>
      </c>
      <c r="W45" t="n">
        <v>0.9635</v>
      </c>
      <c r="X45" t="n">
        <v>0.9384</v>
      </c>
      <c r="Y45" t="n">
        <v>0.8971</v>
      </c>
      <c r="Z45" t="n">
        <v>0.8418</v>
      </c>
      <c r="AA45" t="n">
        <v>0.7463</v>
      </c>
      <c r="AB45" t="n">
        <v>0.5942</v>
      </c>
    </row>
    <row r="46">
      <c r="A46" t="n">
        <v>1993</v>
      </c>
      <c r="C46" t="n">
        <v>0.9938</v>
      </c>
      <c r="D46" t="n">
        <v>0.9995000000000001</v>
      </c>
      <c r="E46" t="n">
        <v>0.9996</v>
      </c>
      <c r="F46" t="n">
        <v>0.9997</v>
      </c>
      <c r="G46" t="n">
        <v>0.9998</v>
      </c>
      <c r="I46" t="n">
        <v>0.9998</v>
      </c>
      <c r="J46" t="n">
        <v>0.9998</v>
      </c>
      <c r="K46" t="n">
        <v>0.9996</v>
      </c>
      <c r="L46" t="n">
        <v>0.9996</v>
      </c>
      <c r="M46" t="n">
        <v>0.9995000000000001</v>
      </c>
      <c r="N46" t="n">
        <v>0.9993</v>
      </c>
      <c r="O46" t="n">
        <v>0.999</v>
      </c>
      <c r="P46" t="n">
        <v>0.9986</v>
      </c>
      <c r="Q46" t="n">
        <v>0.9977</v>
      </c>
      <c r="R46" t="n">
        <v>0.9962</v>
      </c>
      <c r="S46" t="n">
        <v>0.9938</v>
      </c>
      <c r="T46" t="n">
        <v>0.9899</v>
      </c>
      <c r="U46" t="n">
        <v>0.9846</v>
      </c>
      <c r="V46" t="n">
        <v>0.9761</v>
      </c>
      <c r="W46" t="n">
        <v>0.9622000000000001</v>
      </c>
      <c r="X46" t="n">
        <v>0.9367</v>
      </c>
      <c r="Y46" t="n">
        <v>0.8898</v>
      </c>
      <c r="Z46" t="n">
        <v>0.8228</v>
      </c>
      <c r="AA46" t="n">
        <v>0.7239</v>
      </c>
      <c r="AB46" t="n">
        <v>0.6226</v>
      </c>
    </row>
    <row r="47">
      <c r="A47" t="n">
        <v>1994</v>
      </c>
      <c r="C47" t="n">
        <v>0.994</v>
      </c>
      <c r="D47" t="n">
        <v>0.9995000000000001</v>
      </c>
      <c r="E47" t="n">
        <v>0.9997</v>
      </c>
      <c r="F47" t="n">
        <v>0.9998</v>
      </c>
      <c r="G47" t="n">
        <v>0.9998</v>
      </c>
      <c r="I47" t="n">
        <v>0.9998</v>
      </c>
      <c r="J47" t="n">
        <v>0.9998</v>
      </c>
      <c r="K47" t="n">
        <v>0.9996</v>
      </c>
      <c r="L47" t="n">
        <v>0.9995000000000001</v>
      </c>
      <c r="M47" t="n">
        <v>0.9994</v>
      </c>
      <c r="N47" t="n">
        <v>0.9993</v>
      </c>
      <c r="O47" t="n">
        <v>0.999</v>
      </c>
      <c r="P47" t="n">
        <v>0.9986</v>
      </c>
      <c r="Q47" t="n">
        <v>0.9977</v>
      </c>
      <c r="R47" t="n">
        <v>0.9962</v>
      </c>
      <c r="S47" t="n">
        <v>0.994</v>
      </c>
      <c r="T47" t="n">
        <v>0.9901</v>
      </c>
      <c r="U47" t="n">
        <v>0.9848</v>
      </c>
      <c r="V47" t="n">
        <v>0.9762</v>
      </c>
      <c r="W47" t="n">
        <v>0.9626</v>
      </c>
      <c r="X47" t="n">
        <v>0.9368</v>
      </c>
      <c r="Y47" t="n">
        <v>0.8901</v>
      </c>
      <c r="Z47" t="n">
        <v>0.8263</v>
      </c>
      <c r="AA47" t="n">
        <v>0.7334000000000001</v>
      </c>
      <c r="AB47" t="n">
        <v>0.6375999999999999</v>
      </c>
    </row>
    <row r="48">
      <c r="A48" t="n">
        <v>1995</v>
      </c>
      <c r="C48" t="n">
        <v>0.9943</v>
      </c>
      <c r="D48" t="n">
        <v>0.9995000000000001</v>
      </c>
      <c r="E48" t="n">
        <v>0.9997</v>
      </c>
      <c r="F48" t="n">
        <v>0.9997</v>
      </c>
      <c r="G48" t="n">
        <v>0.9998</v>
      </c>
      <c r="I48" t="n">
        <v>0.9998</v>
      </c>
      <c r="J48" t="n">
        <v>0.9998</v>
      </c>
      <c r="K48" t="n">
        <v>0.9996</v>
      </c>
      <c r="L48" t="n">
        <v>0.9996</v>
      </c>
      <c r="M48" t="n">
        <v>0.9995000000000001</v>
      </c>
      <c r="N48" t="n">
        <v>0.9993</v>
      </c>
      <c r="O48" t="n">
        <v>0.9989</v>
      </c>
      <c r="P48" t="n">
        <v>0.9985000000000001</v>
      </c>
      <c r="Q48" t="n">
        <v>0.9977</v>
      </c>
      <c r="R48" t="n">
        <v>0.9962</v>
      </c>
      <c r="S48" t="n">
        <v>0.9939</v>
      </c>
      <c r="T48" t="n">
        <v>0.9902</v>
      </c>
      <c r="U48" t="n">
        <v>0.9849</v>
      </c>
      <c r="V48" t="n">
        <v>0.9762999999999999</v>
      </c>
      <c r="W48" t="n">
        <v>0.9624</v>
      </c>
      <c r="X48" t="n">
        <v>0.9371</v>
      </c>
      <c r="Y48" t="n">
        <v>0.888</v>
      </c>
      <c r="Z48" t="n">
        <v>0.8265</v>
      </c>
      <c r="AA48" t="n">
        <v>0.7359</v>
      </c>
      <c r="AB48" t="n">
        <v>0.6374</v>
      </c>
    </row>
    <row r="49">
      <c r="A49" t="n">
        <v>1996</v>
      </c>
      <c r="C49" t="n">
        <v>0.9944</v>
      </c>
      <c r="D49" t="n">
        <v>0.9996</v>
      </c>
      <c r="E49" t="n">
        <v>0.9997</v>
      </c>
      <c r="F49" t="n">
        <v>0.9998</v>
      </c>
      <c r="G49" t="n">
        <v>0.9998</v>
      </c>
      <c r="I49" t="n">
        <v>0.9998</v>
      </c>
      <c r="J49" t="n">
        <v>0.9998</v>
      </c>
      <c r="K49" t="n">
        <v>0.9996</v>
      </c>
      <c r="L49" t="n">
        <v>0.9996</v>
      </c>
      <c r="M49" t="n">
        <v>0.9995000000000001</v>
      </c>
      <c r="N49" t="n">
        <v>0.9993</v>
      </c>
      <c r="O49" t="n">
        <v>0.999</v>
      </c>
      <c r="P49" t="n">
        <v>0.9985000000000001</v>
      </c>
      <c r="Q49" t="n">
        <v>0.9978</v>
      </c>
      <c r="R49" t="n">
        <v>0.9962</v>
      </c>
      <c r="S49" t="n">
        <v>0.994</v>
      </c>
      <c r="T49" t="n">
        <v>0.9901</v>
      </c>
      <c r="U49" t="n">
        <v>0.985</v>
      </c>
      <c r="V49" t="n">
        <v>0.9762999999999999</v>
      </c>
      <c r="W49" t="n">
        <v>0.9626</v>
      </c>
      <c r="X49" t="n">
        <v>0.9370000000000001</v>
      </c>
      <c r="Y49" t="n">
        <v>0.8881</v>
      </c>
      <c r="Z49" t="n">
        <v>0.8250999999999999</v>
      </c>
      <c r="AA49" t="n">
        <v>0.7471</v>
      </c>
      <c r="AB49" t="n">
        <v>0.6445</v>
      </c>
    </row>
    <row r="50">
      <c r="A50" t="n">
        <v>1997</v>
      </c>
      <c r="C50" t="n">
        <v>0.9945000000000001</v>
      </c>
      <c r="D50" t="n">
        <v>0.9996</v>
      </c>
      <c r="E50" t="n">
        <v>0.9997</v>
      </c>
      <c r="F50" t="n">
        <v>0.9998</v>
      </c>
      <c r="G50" t="n">
        <v>0.9998</v>
      </c>
      <c r="I50" t="n">
        <v>0.9999</v>
      </c>
      <c r="J50" t="n">
        <v>0.9998</v>
      </c>
      <c r="K50" t="n">
        <v>0.9996</v>
      </c>
      <c r="L50" t="n">
        <v>0.9995000000000001</v>
      </c>
      <c r="M50" t="n">
        <v>0.9995000000000001</v>
      </c>
      <c r="N50" t="n">
        <v>0.9993</v>
      </c>
      <c r="O50" t="n">
        <v>0.999</v>
      </c>
      <c r="P50" t="n">
        <v>0.9985000000000001</v>
      </c>
      <c r="Q50" t="n">
        <v>0.9978</v>
      </c>
      <c r="R50" t="n">
        <v>0.9964</v>
      </c>
      <c r="S50" t="n">
        <v>0.994</v>
      </c>
      <c r="T50" t="n">
        <v>0.9903999999999999</v>
      </c>
      <c r="U50" t="n">
        <v>0.9852</v>
      </c>
      <c r="V50" t="n">
        <v>0.9765</v>
      </c>
      <c r="W50" t="n">
        <v>0.9629</v>
      </c>
      <c r="X50" t="n">
        <v>0.9373</v>
      </c>
      <c r="Y50" t="n">
        <v>0.8883</v>
      </c>
      <c r="Z50" t="n">
        <v>0.8229</v>
      </c>
      <c r="AA50" t="n">
        <v>0.7486</v>
      </c>
      <c r="AB50" t="n">
        <v>0.6576</v>
      </c>
    </row>
    <row r="51">
      <c r="A51" t="n">
        <v>1998</v>
      </c>
      <c r="C51" t="n">
        <v>0.9943</v>
      </c>
      <c r="D51" t="n">
        <v>0.9996</v>
      </c>
      <c r="E51" t="n">
        <v>0.9997</v>
      </c>
      <c r="F51" t="n">
        <v>0.9998</v>
      </c>
      <c r="G51" t="n">
        <v>0.9998</v>
      </c>
      <c r="I51" t="n">
        <v>0.9999</v>
      </c>
      <c r="J51" t="n">
        <v>0.9998</v>
      </c>
      <c r="K51" t="n">
        <v>0.9996</v>
      </c>
      <c r="L51" t="n">
        <v>0.9996</v>
      </c>
      <c r="M51" t="n">
        <v>0.9995000000000001</v>
      </c>
      <c r="N51" t="n">
        <v>0.9993</v>
      </c>
      <c r="O51" t="n">
        <v>0.999</v>
      </c>
      <c r="P51" t="n">
        <v>0.9985000000000001</v>
      </c>
      <c r="Q51" t="n">
        <v>0.9979</v>
      </c>
      <c r="R51" t="n">
        <v>0.9965000000000001</v>
      </c>
      <c r="S51" t="n">
        <v>0.9943</v>
      </c>
      <c r="T51" t="n">
        <v>0.9907</v>
      </c>
      <c r="U51" t="n">
        <v>0.9853</v>
      </c>
      <c r="V51" t="n">
        <v>0.9767</v>
      </c>
      <c r="W51" t="n">
        <v>0.9635</v>
      </c>
      <c r="X51" t="n">
        <v>0.9378</v>
      </c>
      <c r="Y51" t="n">
        <v>0.89</v>
      </c>
      <c r="Z51" t="n">
        <v>0.82</v>
      </c>
      <c r="AA51" t="n">
        <v>0.7375</v>
      </c>
      <c r="AB51" t="n">
        <v>0.6355</v>
      </c>
    </row>
    <row r="52">
      <c r="A52" t="n">
        <v>1999</v>
      </c>
      <c r="C52" t="n">
        <v>0.9946</v>
      </c>
      <c r="D52" t="n">
        <v>0.9996</v>
      </c>
      <c r="E52" t="n">
        <v>0.9997</v>
      </c>
      <c r="F52" t="n">
        <v>0.9998</v>
      </c>
      <c r="G52" t="n">
        <v>0.9998</v>
      </c>
      <c r="I52" t="n">
        <v>0.9999</v>
      </c>
      <c r="J52" t="n">
        <v>0.9998</v>
      </c>
      <c r="K52" t="n">
        <v>0.9996</v>
      </c>
      <c r="L52" t="n">
        <v>0.9996</v>
      </c>
      <c r="M52" t="n">
        <v>0.9995000000000001</v>
      </c>
      <c r="N52" t="n">
        <v>0.9993</v>
      </c>
      <c r="O52" t="n">
        <v>0.999</v>
      </c>
      <c r="P52" t="n">
        <v>0.9985000000000001</v>
      </c>
      <c r="Q52" t="n">
        <v>0.9978</v>
      </c>
      <c r="R52" t="n">
        <v>0.9966</v>
      </c>
      <c r="S52" t="n">
        <v>0.9943</v>
      </c>
      <c r="T52" t="n">
        <v>0.9907</v>
      </c>
      <c r="U52" t="n">
        <v>0.9851</v>
      </c>
      <c r="V52" t="n">
        <v>0.9769</v>
      </c>
      <c r="W52" t="n">
        <v>0.9629</v>
      </c>
      <c r="X52" t="n">
        <v>0.9371</v>
      </c>
      <c r="Y52" t="n">
        <v>0.8888</v>
      </c>
      <c r="Z52" t="n">
        <v>0.8117</v>
      </c>
      <c r="AA52" t="n">
        <v>0.7224</v>
      </c>
      <c r="AB52" t="n">
        <v>0.6284</v>
      </c>
    </row>
    <row r="53">
      <c r="A53" t="n">
        <v>2000</v>
      </c>
      <c r="C53" t="n">
        <v>0.9945000000000001</v>
      </c>
      <c r="D53" t="n">
        <v>0.9996</v>
      </c>
      <c r="E53" t="n">
        <v>0.9997</v>
      </c>
      <c r="F53" t="n">
        <v>0.9998</v>
      </c>
      <c r="G53" t="n">
        <v>0.9998</v>
      </c>
      <c r="I53" t="n">
        <v>0.9999</v>
      </c>
      <c r="J53" t="n">
        <v>0.9998</v>
      </c>
      <c r="K53" t="n">
        <v>0.9996</v>
      </c>
      <c r="L53" t="n">
        <v>0.9996</v>
      </c>
      <c r="M53" t="n">
        <v>0.9995000000000001</v>
      </c>
      <c r="N53" t="n">
        <v>0.9994</v>
      </c>
      <c r="O53" t="n">
        <v>0.999</v>
      </c>
      <c r="P53" t="n">
        <v>0.9985000000000001</v>
      </c>
      <c r="Q53" t="n">
        <v>0.9978</v>
      </c>
      <c r="R53" t="n">
        <v>0.9965000000000001</v>
      </c>
      <c r="S53" t="n">
        <v>0.9943</v>
      </c>
      <c r="T53" t="n">
        <v>0.9908</v>
      </c>
      <c r="U53" t="n">
        <v>0.9853</v>
      </c>
      <c r="V53" t="n">
        <v>0.9771</v>
      </c>
      <c r="W53" t="n">
        <v>0.9629</v>
      </c>
      <c r="X53" t="n">
        <v>0.9375</v>
      </c>
      <c r="Y53" t="n">
        <v>0.8909</v>
      </c>
      <c r="Z53" t="n">
        <v>0.8109</v>
      </c>
      <c r="AA53" t="n">
        <v>0.7236</v>
      </c>
      <c r="AB53" t="n">
        <v>0.6167</v>
      </c>
    </row>
    <row r="54">
      <c r="A54" t="n">
        <v>2001</v>
      </c>
      <c r="C54" t="n">
        <v>0.9949</v>
      </c>
      <c r="D54" t="n">
        <v>0.9996</v>
      </c>
      <c r="E54" t="n">
        <v>0.9997</v>
      </c>
      <c r="F54" t="n">
        <v>0.9998</v>
      </c>
      <c r="G54" t="n">
        <v>0.9998</v>
      </c>
      <c r="I54" t="n">
        <v>0.9999</v>
      </c>
      <c r="J54" t="n">
        <v>0.9999</v>
      </c>
      <c r="K54" t="n">
        <v>0.9996</v>
      </c>
      <c r="L54" t="n">
        <v>0.9996</v>
      </c>
      <c r="M54" t="n">
        <v>0.9995000000000001</v>
      </c>
      <c r="N54" t="n">
        <v>0.9993</v>
      </c>
      <c r="O54" t="n">
        <v>0.9989</v>
      </c>
      <c r="P54" t="n">
        <v>0.9984</v>
      </c>
      <c r="Q54" t="n">
        <v>0.9977</v>
      </c>
      <c r="R54" t="n">
        <v>0.9965000000000001</v>
      </c>
      <c r="S54" t="n">
        <v>0.9943</v>
      </c>
      <c r="T54" t="n">
        <v>0.9909</v>
      </c>
      <c r="U54" t="n">
        <v>0.9857</v>
      </c>
      <c r="V54" t="n">
        <v>0.9772999999999999</v>
      </c>
      <c r="W54" t="n">
        <v>0.9633</v>
      </c>
      <c r="X54" t="n">
        <v>0.9382</v>
      </c>
      <c r="Y54" t="n">
        <v>0.8918</v>
      </c>
      <c r="Z54" t="n">
        <v>0.8192</v>
      </c>
      <c r="AA54" t="n">
        <v>0.7211</v>
      </c>
      <c r="AB54" t="n">
        <v>0.6284999999999999</v>
      </c>
    </row>
    <row r="55">
      <c r="A55" t="n">
        <v>2002</v>
      </c>
      <c r="C55" t="n">
        <v>0.9948</v>
      </c>
      <c r="D55" t="n">
        <v>0.9996</v>
      </c>
      <c r="E55" t="n">
        <v>0.9997</v>
      </c>
      <c r="F55" t="n">
        <v>0.9998</v>
      </c>
      <c r="G55" t="n">
        <v>0.9999</v>
      </c>
      <c r="I55" t="n">
        <v>0.9999</v>
      </c>
      <c r="J55" t="n">
        <v>0.9998</v>
      </c>
      <c r="K55" t="n">
        <v>0.9996</v>
      </c>
      <c r="L55" t="n">
        <v>0.9996</v>
      </c>
      <c r="M55" t="n">
        <v>0.9995000000000001</v>
      </c>
      <c r="N55" t="n">
        <v>0.9993</v>
      </c>
      <c r="O55" t="n">
        <v>0.999</v>
      </c>
      <c r="P55" t="n">
        <v>0.9984</v>
      </c>
      <c r="Q55" t="n">
        <v>0.9976</v>
      </c>
      <c r="R55" t="n">
        <v>0.9965000000000001</v>
      </c>
      <c r="S55" t="n">
        <v>0.9945000000000001</v>
      </c>
      <c r="T55" t="n">
        <v>0.9911</v>
      </c>
      <c r="U55" t="n">
        <v>0.9859</v>
      </c>
      <c r="V55" t="n">
        <v>0.9775</v>
      </c>
      <c r="W55" t="n">
        <v>0.9636</v>
      </c>
      <c r="X55" t="n">
        <v>0.9384</v>
      </c>
      <c r="Y55" t="n">
        <v>0.8927</v>
      </c>
      <c r="Z55" t="n">
        <v>0.821</v>
      </c>
      <c r="AA55" t="n">
        <v>0.7309</v>
      </c>
      <c r="AB55" t="n">
        <v>0.6345</v>
      </c>
    </row>
    <row r="56">
      <c r="A56" t="n">
        <v>2003</v>
      </c>
      <c r="C56" t="n">
        <v>0.9948</v>
      </c>
      <c r="D56" t="n">
        <v>0.9996</v>
      </c>
      <c r="E56" t="n">
        <v>0.9997</v>
      </c>
      <c r="F56" t="n">
        <v>0.9998</v>
      </c>
      <c r="G56" t="n">
        <v>0.9998</v>
      </c>
      <c r="I56" t="n">
        <v>0.9999</v>
      </c>
      <c r="J56" t="n">
        <v>0.9999</v>
      </c>
      <c r="K56" t="n">
        <v>0.9996</v>
      </c>
      <c r="L56" t="n">
        <v>0.9995000000000001</v>
      </c>
      <c r="M56" t="n">
        <v>0.9995000000000001</v>
      </c>
      <c r="N56" t="n">
        <v>0.9993</v>
      </c>
      <c r="O56" t="n">
        <v>0.999</v>
      </c>
      <c r="P56" t="n">
        <v>0.9984</v>
      </c>
      <c r="Q56" t="n">
        <v>0.9976</v>
      </c>
      <c r="R56" t="n">
        <v>0.9965000000000001</v>
      </c>
      <c r="S56" t="n">
        <v>0.9945000000000001</v>
      </c>
      <c r="T56" t="n">
        <v>0.9911</v>
      </c>
      <c r="U56" t="n">
        <v>0.9862</v>
      </c>
      <c r="V56" t="n">
        <v>0.9779</v>
      </c>
      <c r="W56" t="n">
        <v>0.9641</v>
      </c>
      <c r="X56" t="n">
        <v>0.9395</v>
      </c>
      <c r="Y56" t="n">
        <v>0.8935</v>
      </c>
      <c r="Z56" t="n">
        <v>0.8252</v>
      </c>
      <c r="AA56" t="n">
        <v>0.7387</v>
      </c>
      <c r="AB56" t="n">
        <v>0.6506</v>
      </c>
    </row>
    <row r="57">
      <c r="A57" t="n">
        <v>2004</v>
      </c>
      <c r="C57" t="n">
        <v>0.9949</v>
      </c>
      <c r="D57" t="n">
        <v>0.9996</v>
      </c>
      <c r="E57" t="n">
        <v>0.9998</v>
      </c>
      <c r="F57" t="n">
        <v>0.9998</v>
      </c>
      <c r="G57" t="n">
        <v>0.9999</v>
      </c>
      <c r="I57" t="n">
        <v>0.9999</v>
      </c>
      <c r="J57" t="n">
        <v>0.9999</v>
      </c>
      <c r="K57" t="n">
        <v>0.9996</v>
      </c>
      <c r="L57" t="n">
        <v>0.9996</v>
      </c>
      <c r="M57" t="n">
        <v>0.9995000000000001</v>
      </c>
      <c r="N57" t="n">
        <v>0.9994</v>
      </c>
      <c r="O57" t="n">
        <v>0.999</v>
      </c>
      <c r="P57" t="n">
        <v>0.9984</v>
      </c>
      <c r="Q57" t="n">
        <v>0.9976</v>
      </c>
      <c r="R57" t="n">
        <v>0.9966</v>
      </c>
      <c r="S57" t="n">
        <v>0.9947</v>
      </c>
      <c r="T57" t="n">
        <v>0.9913999999999999</v>
      </c>
      <c r="U57" t="n">
        <v>0.9866</v>
      </c>
      <c r="V57" t="n">
        <v>0.9785</v>
      </c>
      <c r="W57" t="n">
        <v>0.9655</v>
      </c>
      <c r="X57" t="n">
        <v>0.9418</v>
      </c>
      <c r="Y57" t="n">
        <v>0.899</v>
      </c>
      <c r="Z57" t="n">
        <v>0.8352000000000001</v>
      </c>
      <c r="AA57" t="n">
        <v>0.7583</v>
      </c>
      <c r="AB57" t="n">
        <v>0.6696</v>
      </c>
    </row>
    <row r="58">
      <c r="A58" t="n">
        <v>2005</v>
      </c>
      <c r="C58" t="n">
        <v>0.9948</v>
      </c>
      <c r="D58" t="n">
        <v>0.9996</v>
      </c>
      <c r="E58" t="n">
        <v>0.9998</v>
      </c>
      <c r="F58" t="n">
        <v>0.9998</v>
      </c>
      <c r="G58" t="n">
        <v>0.9999</v>
      </c>
      <c r="I58" t="n">
        <v>0.9999</v>
      </c>
      <c r="J58" t="n">
        <v>0.9999</v>
      </c>
      <c r="K58" t="n">
        <v>0.9996</v>
      </c>
      <c r="L58" t="n">
        <v>0.9995000000000001</v>
      </c>
      <c r="M58" t="n">
        <v>0.9995000000000001</v>
      </c>
      <c r="N58" t="n">
        <v>0.9993</v>
      </c>
      <c r="O58" t="n">
        <v>0.999</v>
      </c>
      <c r="P58" t="n">
        <v>0.9984</v>
      </c>
      <c r="Q58" t="n">
        <v>0.9976</v>
      </c>
      <c r="R58" t="n">
        <v>0.9965000000000001</v>
      </c>
      <c r="S58" t="n">
        <v>0.9948</v>
      </c>
      <c r="T58" t="n">
        <v>0.9915</v>
      </c>
      <c r="U58" t="n">
        <v>0.9867</v>
      </c>
      <c r="V58" t="n">
        <v>0.9787</v>
      </c>
      <c r="W58" t="n">
        <v>0.9656</v>
      </c>
      <c r="X58" t="n">
        <v>0.9416</v>
      </c>
      <c r="Y58" t="n">
        <v>0.8988</v>
      </c>
      <c r="Z58" t="n">
        <v>0.834</v>
      </c>
      <c r="AA58" t="n">
        <v>0.7605</v>
      </c>
      <c r="AB58" t="n">
        <v>0.6993</v>
      </c>
    </row>
    <row r="59">
      <c r="A59" t="n">
        <v>2006</v>
      </c>
      <c r="C59" t="n">
        <v>0.9948</v>
      </c>
      <c r="D59" t="n">
        <v>0.9996</v>
      </c>
      <c r="E59" t="n">
        <v>0.9998</v>
      </c>
      <c r="F59" t="n">
        <v>0.9998</v>
      </c>
      <c r="G59" t="n">
        <v>0.9999</v>
      </c>
      <c r="I59" t="n">
        <v>0.9999</v>
      </c>
      <c r="J59" t="n">
        <v>0.9999</v>
      </c>
      <c r="K59" t="n">
        <v>0.9996</v>
      </c>
      <c r="L59" t="n">
        <v>0.9995000000000001</v>
      </c>
      <c r="M59" t="n">
        <v>0.9995000000000001</v>
      </c>
      <c r="N59" t="n">
        <v>0.9993</v>
      </c>
      <c r="O59" t="n">
        <v>0.999</v>
      </c>
      <c r="P59" t="n">
        <v>0.9984</v>
      </c>
      <c r="Q59" t="n">
        <v>0.9976</v>
      </c>
      <c r="R59" t="n">
        <v>0.9965000000000001</v>
      </c>
      <c r="S59" t="n">
        <v>0.9948</v>
      </c>
      <c r="T59" t="n">
        <v>0.9916</v>
      </c>
      <c r="U59" t="n">
        <v>0.9872</v>
      </c>
      <c r="V59" t="n">
        <v>0.9792999999999999</v>
      </c>
      <c r="W59" t="n">
        <v>0.9665</v>
      </c>
      <c r="X59" t="n">
        <v>0.9436</v>
      </c>
      <c r="Y59" t="n">
        <v>0.9028</v>
      </c>
      <c r="Z59" t="n">
        <v>0.8391999999999999</v>
      </c>
      <c r="AA59" t="n">
        <v>0.7744</v>
      </c>
      <c r="AB59" t="n">
        <v>0.7175</v>
      </c>
    </row>
    <row r="60">
      <c r="A60" t="n">
        <v>2007</v>
      </c>
      <c r="C60" t="n">
        <v>0.9944</v>
      </c>
      <c r="D60" t="n">
        <v>0.9996</v>
      </c>
      <c r="E60" t="n">
        <v>0.9998</v>
      </c>
      <c r="F60" t="n">
        <v>0.9998</v>
      </c>
      <c r="G60" t="n">
        <v>0.9999</v>
      </c>
      <c r="I60" t="n">
        <v>0.9999</v>
      </c>
      <c r="J60" t="n">
        <v>0.9999</v>
      </c>
      <c r="K60" t="n">
        <v>0.9996</v>
      </c>
      <c r="L60" t="n">
        <v>0.9995000000000001</v>
      </c>
      <c r="M60" t="n">
        <v>0.9994</v>
      </c>
      <c r="N60" t="n">
        <v>0.9993</v>
      </c>
      <c r="O60" t="n">
        <v>0.999</v>
      </c>
      <c r="P60" t="n">
        <v>0.9984</v>
      </c>
      <c r="Q60" t="n">
        <v>0.9976</v>
      </c>
      <c r="R60" t="n">
        <v>0.9965000000000001</v>
      </c>
      <c r="S60" t="n">
        <v>0.9949</v>
      </c>
      <c r="T60" t="n">
        <v>0.992</v>
      </c>
      <c r="U60" t="n">
        <v>0.9874000000000001</v>
      </c>
      <c r="V60" t="n">
        <v>0.9799</v>
      </c>
      <c r="W60" t="n">
        <v>0.967</v>
      </c>
      <c r="X60" t="n">
        <v>0.9442</v>
      </c>
      <c r="Y60" t="n">
        <v>0.9022</v>
      </c>
      <c r="Z60" t="n">
        <v>0.8247</v>
      </c>
      <c r="AA60" t="n">
        <v>0.7127</v>
      </c>
      <c r="AB60" t="n">
        <v>0.5643</v>
      </c>
    </row>
    <row r="61">
      <c r="A61" t="n">
        <v>2008</v>
      </c>
      <c r="C61" t="n">
        <v>0.9943</v>
      </c>
      <c r="D61" t="n">
        <v>0.9996</v>
      </c>
      <c r="E61" t="n">
        <v>0.9998</v>
      </c>
      <c r="F61" t="n">
        <v>0.9998</v>
      </c>
      <c r="G61" t="n">
        <v>0.9998</v>
      </c>
      <c r="I61" t="n">
        <v>0.9999</v>
      </c>
      <c r="J61" t="n">
        <v>0.9999</v>
      </c>
      <c r="K61" t="n">
        <v>0.9997</v>
      </c>
      <c r="L61" t="n">
        <v>0.9996</v>
      </c>
      <c r="M61" t="n">
        <v>0.9995000000000001</v>
      </c>
      <c r="N61" t="n">
        <v>0.9993</v>
      </c>
      <c r="O61" t="n">
        <v>0.999</v>
      </c>
      <c r="P61" t="n">
        <v>0.9984</v>
      </c>
      <c r="Q61" t="n">
        <v>0.9975000000000001</v>
      </c>
      <c r="R61" t="n">
        <v>0.9965000000000001</v>
      </c>
      <c r="S61" t="n">
        <v>0.995</v>
      </c>
      <c r="T61" t="n">
        <v>0.992</v>
      </c>
      <c r="U61" t="n">
        <v>0.9875</v>
      </c>
      <c r="V61" t="n">
        <v>0.9799</v>
      </c>
      <c r="W61" t="n">
        <v>0.9668</v>
      </c>
      <c r="X61" t="n">
        <v>0.9439</v>
      </c>
      <c r="Y61" t="n">
        <v>0.9008</v>
      </c>
      <c r="Z61" t="n">
        <v>0.8224</v>
      </c>
      <c r="AA61" t="n">
        <v>0.7073</v>
      </c>
      <c r="AB61" t="n">
        <v>0.5565</v>
      </c>
    </row>
    <row r="62">
      <c r="A62" t="n">
        <v>2009</v>
      </c>
      <c r="C62" t="n">
        <v>0.9947</v>
      </c>
      <c r="D62" t="n">
        <v>0.9996</v>
      </c>
      <c r="E62" t="n">
        <v>0.9998</v>
      </c>
      <c r="F62" t="n">
        <v>0.9998</v>
      </c>
      <c r="G62" t="n">
        <v>0.9999</v>
      </c>
      <c r="I62" t="n">
        <v>0.9999</v>
      </c>
      <c r="J62" t="n">
        <v>0.9999</v>
      </c>
      <c r="K62" t="n">
        <v>0.9997</v>
      </c>
      <c r="L62" t="n">
        <v>0.9996</v>
      </c>
      <c r="M62" t="n">
        <v>0.9994</v>
      </c>
      <c r="N62" t="n">
        <v>0.9993</v>
      </c>
      <c r="O62" t="n">
        <v>0.999</v>
      </c>
      <c r="P62" t="n">
        <v>0.9984</v>
      </c>
      <c r="Q62" t="n">
        <v>0.9975000000000001</v>
      </c>
      <c r="R62" t="n">
        <v>0.9964</v>
      </c>
      <c r="S62" t="n">
        <v>0.995</v>
      </c>
      <c r="T62" t="n">
        <v>0.9922</v>
      </c>
      <c r="U62" t="n">
        <v>0.9879</v>
      </c>
      <c r="V62" t="n">
        <v>0.9806</v>
      </c>
      <c r="W62" t="n">
        <v>0.968</v>
      </c>
      <c r="X62" t="n">
        <v>0.9461000000000001</v>
      </c>
      <c r="Y62" t="n">
        <v>0.9051</v>
      </c>
      <c r="Z62" t="n">
        <v>0.8327</v>
      </c>
      <c r="AA62" t="n">
        <v>0.7295</v>
      </c>
      <c r="AB62" t="n">
        <v>0.5812</v>
      </c>
    </row>
    <row r="63">
      <c r="A63" t="n">
        <v>2010</v>
      </c>
      <c r="C63" t="n">
        <v>0.9949</v>
      </c>
      <c r="D63" t="n">
        <v>0.9996</v>
      </c>
      <c r="E63" t="n">
        <v>0.9998</v>
      </c>
      <c r="F63" t="n">
        <v>0.9998</v>
      </c>
      <c r="G63" t="n">
        <v>0.9999</v>
      </c>
      <c r="I63" t="n">
        <v>0.9999</v>
      </c>
      <c r="J63" t="n">
        <v>0.9999</v>
      </c>
      <c r="K63" t="n">
        <v>0.9997</v>
      </c>
      <c r="L63" t="n">
        <v>0.9995000000000001</v>
      </c>
      <c r="M63" t="n">
        <v>0.9995000000000001</v>
      </c>
      <c r="N63" t="n">
        <v>0.9993</v>
      </c>
      <c r="O63" t="n">
        <v>0.999</v>
      </c>
      <c r="P63" t="n">
        <v>0.9985000000000001</v>
      </c>
      <c r="Q63" t="n">
        <v>0.9976</v>
      </c>
      <c r="R63" t="n">
        <v>0.9964</v>
      </c>
      <c r="S63" t="n">
        <v>0.995</v>
      </c>
      <c r="T63" t="n">
        <v>0.9923999999999999</v>
      </c>
      <c r="U63" t="n">
        <v>0.9879</v>
      </c>
      <c r="V63" t="n">
        <v>0.9808</v>
      </c>
      <c r="W63" t="n">
        <v>0.9683</v>
      </c>
      <c r="X63" t="n">
        <v>0.9462</v>
      </c>
      <c r="Y63" t="n">
        <v>0.9046999999999999</v>
      </c>
      <c r="Z63" t="n">
        <v>0.8323</v>
      </c>
      <c r="AA63" t="n">
        <v>0.7241</v>
      </c>
      <c r="AB63" t="n">
        <v>0.5790999999999999</v>
      </c>
    </row>
    <row r="64">
      <c r="A64" t="n">
        <v>2011</v>
      </c>
      <c r="C64" t="n">
        <v>0.9953</v>
      </c>
      <c r="D64" t="n">
        <v>0.9996</v>
      </c>
      <c r="E64" t="n">
        <v>0.9998</v>
      </c>
      <c r="F64" t="n">
        <v>0.9998</v>
      </c>
      <c r="G64" t="n">
        <v>0.9998</v>
      </c>
      <c r="I64" t="n">
        <v>0.9999</v>
      </c>
      <c r="J64" t="n">
        <v>0.9999</v>
      </c>
      <c r="K64" t="n">
        <v>0.9997</v>
      </c>
      <c r="L64" t="n">
        <v>0.9996</v>
      </c>
      <c r="M64" t="n">
        <v>0.9995000000000001</v>
      </c>
      <c r="N64" t="n">
        <v>0.9993</v>
      </c>
      <c r="O64" t="n">
        <v>0.999</v>
      </c>
      <c r="P64" t="n">
        <v>0.9985000000000001</v>
      </c>
      <c r="Q64" t="n">
        <v>0.9976</v>
      </c>
      <c r="R64" t="n">
        <v>0.9964</v>
      </c>
      <c r="S64" t="n">
        <v>0.995</v>
      </c>
      <c r="T64" t="n">
        <v>0.9925</v>
      </c>
      <c r="U64" t="n">
        <v>0.9881</v>
      </c>
      <c r="V64" t="n">
        <v>0.9811</v>
      </c>
      <c r="W64" t="n">
        <v>0.9686</v>
      </c>
      <c r="X64" t="n">
        <v>0.9463</v>
      </c>
      <c r="Y64" t="n">
        <v>0.904</v>
      </c>
      <c r="Z64" t="n">
        <v>0.8316</v>
      </c>
      <c r="AA64" t="n">
        <v>0.7212</v>
      </c>
      <c r="AB64" t="n">
        <v>0.5816</v>
      </c>
    </row>
    <row r="65">
      <c r="A65" t="n">
        <v>2012</v>
      </c>
      <c r="C65" t="n">
        <v>0.9953</v>
      </c>
      <c r="D65" t="n">
        <v>0.9997</v>
      </c>
      <c r="E65" t="n">
        <v>0.9998</v>
      </c>
      <c r="F65" t="n">
        <v>0.9998</v>
      </c>
      <c r="G65" t="n">
        <v>0.9999</v>
      </c>
      <c r="I65" t="n">
        <v>0.9999</v>
      </c>
      <c r="J65" t="n">
        <v>0.9999</v>
      </c>
      <c r="K65" t="n">
        <v>0.9997</v>
      </c>
      <c r="L65" t="n">
        <v>0.9996</v>
      </c>
      <c r="M65" t="n">
        <v>0.9994</v>
      </c>
      <c r="N65" t="n">
        <v>0.9993</v>
      </c>
      <c r="O65" t="n">
        <v>0.999</v>
      </c>
      <c r="P65" t="n">
        <v>0.9985000000000001</v>
      </c>
      <c r="Q65" t="n">
        <v>0.9976</v>
      </c>
      <c r="R65" t="n">
        <v>0.9964</v>
      </c>
      <c r="S65" t="n">
        <v>0.9949</v>
      </c>
      <c r="T65" t="n">
        <v>0.9925</v>
      </c>
      <c r="U65" t="n">
        <v>0.9883999999999999</v>
      </c>
      <c r="V65" t="n">
        <v>0.9815</v>
      </c>
      <c r="W65" t="n">
        <v>0.9689</v>
      </c>
      <c r="X65" t="n">
        <v>0.9468</v>
      </c>
      <c r="Y65" t="n">
        <v>0.9054</v>
      </c>
      <c r="Z65" t="n">
        <v>0.8348</v>
      </c>
      <c r="AA65" t="n">
        <v>0.7279</v>
      </c>
      <c r="AB65" t="n">
        <v>0.5888</v>
      </c>
    </row>
    <row r="66">
      <c r="A66" t="n">
        <v>2013</v>
      </c>
      <c r="C66" t="n">
        <v>0.9954</v>
      </c>
      <c r="D66" t="n">
        <v>0.9997</v>
      </c>
      <c r="E66" t="n">
        <v>0.9998</v>
      </c>
      <c r="F66" t="n">
        <v>0.9998</v>
      </c>
      <c r="G66" t="n">
        <v>0.9999</v>
      </c>
      <c r="I66" t="n">
        <v>0.9999</v>
      </c>
      <c r="J66" t="n">
        <v>0.9999</v>
      </c>
      <c r="K66" t="n">
        <v>0.9997</v>
      </c>
      <c r="L66" t="n">
        <v>0.9996</v>
      </c>
      <c r="M66" t="n">
        <v>0.9994</v>
      </c>
      <c r="N66" t="n">
        <v>0.9993</v>
      </c>
      <c r="O66" t="n">
        <v>0.999</v>
      </c>
      <c r="P66" t="n">
        <v>0.9985000000000001</v>
      </c>
      <c r="Q66" t="n">
        <v>0.9976</v>
      </c>
      <c r="R66" t="n">
        <v>0.9964</v>
      </c>
      <c r="S66" t="n">
        <v>0.9948</v>
      </c>
      <c r="T66" t="n">
        <v>0.9926</v>
      </c>
      <c r="U66" t="n">
        <v>0.9883999999999999</v>
      </c>
      <c r="V66" t="n">
        <v>0.9815</v>
      </c>
      <c r="W66" t="n">
        <v>0.9692</v>
      </c>
      <c r="X66" t="n">
        <v>0.9469</v>
      </c>
      <c r="Y66" t="n">
        <v>0.9052</v>
      </c>
      <c r="Z66" t="n">
        <v>0.8346</v>
      </c>
      <c r="AA66" t="n">
        <v>0.7308</v>
      </c>
      <c r="AB66" t="n">
        <v>0.5977</v>
      </c>
    </row>
    <row r="67">
      <c r="A67" t="n">
        <v>2014</v>
      </c>
      <c r="C67" t="n">
        <v>0.9954</v>
      </c>
      <c r="D67" t="n">
        <v>0.9997</v>
      </c>
      <c r="E67" t="n">
        <v>0.9998</v>
      </c>
      <c r="F67" t="n">
        <v>0.9999</v>
      </c>
      <c r="G67" t="n">
        <v>0.9999</v>
      </c>
      <c r="I67" t="n">
        <v>0.9999</v>
      </c>
      <c r="J67" t="n">
        <v>0.9999</v>
      </c>
      <c r="K67" t="n">
        <v>0.9997</v>
      </c>
      <c r="L67" t="n">
        <v>0.9996</v>
      </c>
      <c r="M67" t="n">
        <v>0.9994</v>
      </c>
      <c r="N67" t="n">
        <v>0.9992</v>
      </c>
      <c r="O67" t="n">
        <v>0.9989</v>
      </c>
      <c r="P67" t="n">
        <v>0.9984</v>
      </c>
      <c r="Q67" t="n">
        <v>0.9976</v>
      </c>
      <c r="R67" t="n">
        <v>0.9963</v>
      </c>
      <c r="S67" t="n">
        <v>0.9947</v>
      </c>
      <c r="T67" t="n">
        <v>0.9925</v>
      </c>
      <c r="U67" t="n">
        <v>0.9886</v>
      </c>
      <c r="V67" t="n">
        <v>0.9816</v>
      </c>
      <c r="W67" t="n">
        <v>0.9697</v>
      </c>
      <c r="X67" t="n">
        <v>0.9474</v>
      </c>
      <c r="Y67" t="n">
        <v>0.9081</v>
      </c>
      <c r="Z67" t="n">
        <v>0.8388</v>
      </c>
      <c r="AA67" t="n">
        <v>0.7416</v>
      </c>
      <c r="AB67" t="n">
        <v>0.6136</v>
      </c>
    </row>
    <row r="68">
      <c r="A68" t="n">
        <v>2015</v>
      </c>
      <c r="C68" t="n">
        <v>0.9954</v>
      </c>
      <c r="D68" t="n">
        <v>0.9997</v>
      </c>
      <c r="E68" t="n">
        <v>0.9998</v>
      </c>
      <c r="F68" t="n">
        <v>0.9999</v>
      </c>
      <c r="G68" t="n">
        <v>0.9999</v>
      </c>
      <c r="I68" t="n">
        <v>0.9999</v>
      </c>
      <c r="J68" t="n">
        <v>0.9999</v>
      </c>
      <c r="K68" t="n">
        <v>0.9997</v>
      </c>
      <c r="L68" t="n">
        <v>0.9995000000000001</v>
      </c>
      <c r="M68" t="n">
        <v>0.9994</v>
      </c>
      <c r="N68" t="n">
        <v>0.9992</v>
      </c>
      <c r="O68" t="n">
        <v>0.9989</v>
      </c>
      <c r="P68" t="n">
        <v>0.9984</v>
      </c>
      <c r="Q68" t="n">
        <v>0.9976</v>
      </c>
      <c r="R68" t="n">
        <v>0.9963</v>
      </c>
      <c r="S68" t="n">
        <v>0.9946</v>
      </c>
      <c r="T68" t="n">
        <v>0.9923999999999999</v>
      </c>
      <c r="U68" t="n">
        <v>0.9886</v>
      </c>
      <c r="V68" t="n">
        <v>0.9815</v>
      </c>
      <c r="W68" t="n">
        <v>0.9694</v>
      </c>
      <c r="X68" t="n">
        <v>0.9468</v>
      </c>
      <c r="Y68" t="n">
        <v>0.9061</v>
      </c>
      <c r="Z68" t="n">
        <v>0.8353</v>
      </c>
      <c r="AA68" t="n">
        <v>0.7372</v>
      </c>
      <c r="AB68" t="n">
        <v>0.6125</v>
      </c>
    </row>
    <row r="69">
      <c r="A69" t="n">
        <v>2016</v>
      </c>
      <c r="C69" t="n">
        <v>0.9955000000000001</v>
      </c>
      <c r="D69" t="n">
        <v>0.9997</v>
      </c>
      <c r="E69" t="n">
        <v>0.9998</v>
      </c>
      <c r="F69" t="n">
        <v>0.9998</v>
      </c>
      <c r="G69" t="n">
        <v>0.9999</v>
      </c>
      <c r="I69" t="n">
        <v>0.9999</v>
      </c>
      <c r="J69" t="n">
        <v>0.9999</v>
      </c>
      <c r="K69" t="n">
        <v>0.9997</v>
      </c>
      <c r="L69" t="n">
        <v>0.9995000000000001</v>
      </c>
      <c r="M69" t="n">
        <v>0.9993</v>
      </c>
      <c r="N69" t="n">
        <v>0.9991</v>
      </c>
      <c r="O69" t="n">
        <v>0.9988</v>
      </c>
      <c r="P69" t="n">
        <v>0.9984</v>
      </c>
      <c r="Q69" t="n">
        <v>0.9976</v>
      </c>
      <c r="R69" t="n">
        <v>0.9963</v>
      </c>
      <c r="S69" t="n">
        <v>0.9946</v>
      </c>
      <c r="T69" t="n">
        <v>0.9923999999999999</v>
      </c>
      <c r="U69" t="n">
        <v>0.9887</v>
      </c>
      <c r="V69" t="n">
        <v>0.9816</v>
      </c>
      <c r="W69" t="n">
        <v>0.97</v>
      </c>
      <c r="X69" t="n">
        <v>0.9483</v>
      </c>
      <c r="Y69" t="n">
        <v>0.9084</v>
      </c>
      <c r="Z69" t="n">
        <v>0.8408</v>
      </c>
      <c r="AA69" t="n">
        <v>0.7488</v>
      </c>
      <c r="AB69" t="n">
        <v>0.632</v>
      </c>
    </row>
    <row r="70">
      <c r="A70" t="n">
        <v>2017</v>
      </c>
      <c r="C70" t="n">
        <v>0.9957</v>
      </c>
      <c r="D70" t="n">
        <v>0.9997</v>
      </c>
      <c r="E70" t="n">
        <v>0.9998</v>
      </c>
      <c r="F70" t="n">
        <v>0.9998</v>
      </c>
      <c r="G70" t="n">
        <v>0.9999</v>
      </c>
      <c r="I70" t="n">
        <v>0.9999</v>
      </c>
      <c r="J70" t="n">
        <v>0.9999</v>
      </c>
      <c r="K70" t="n">
        <v>0.9997</v>
      </c>
      <c r="L70" t="n">
        <v>0.9995000000000001</v>
      </c>
      <c r="M70" t="n">
        <v>0.9993</v>
      </c>
      <c r="N70" t="n">
        <v>0.9991</v>
      </c>
      <c r="O70" t="n">
        <v>0.9988</v>
      </c>
      <c r="P70" t="n">
        <v>0.9984</v>
      </c>
      <c r="Q70" t="n">
        <v>0.9976</v>
      </c>
      <c r="R70" t="n">
        <v>0.9963</v>
      </c>
      <c r="S70" t="n">
        <v>0.9945000000000001</v>
      </c>
      <c r="T70" t="n">
        <v>0.9923</v>
      </c>
      <c r="U70" t="n">
        <v>0.9887</v>
      </c>
      <c r="V70" t="n">
        <v>0.9818</v>
      </c>
      <c r="W70" t="n">
        <v>0.97</v>
      </c>
      <c r="X70" t="n">
        <v>0.9478</v>
      </c>
      <c r="Y70" t="n">
        <v>0.9079</v>
      </c>
      <c r="Z70" t="n">
        <v>0.8385</v>
      </c>
      <c r="AA70" t="n">
        <v>0.7456</v>
      </c>
      <c r="AB70" t="n">
        <v>0.6303</v>
      </c>
    </row>
    <row r="71">
      <c r="A71" t="n">
        <v>2018</v>
      </c>
      <c r="C71" t="n">
        <v>0.9958</v>
      </c>
      <c r="D71" t="n">
        <v>0.9997</v>
      </c>
      <c r="E71" t="n">
        <v>0.9998</v>
      </c>
      <c r="F71" t="n">
        <v>0.9999</v>
      </c>
      <c r="G71" t="n">
        <v>0.9999</v>
      </c>
      <c r="I71" t="n">
        <v>0.9999</v>
      </c>
      <c r="J71" t="n">
        <v>0.9999</v>
      </c>
      <c r="K71" t="n">
        <v>0.9997</v>
      </c>
      <c r="L71" t="n">
        <v>0.9995000000000001</v>
      </c>
      <c r="M71" t="n">
        <v>0.9993</v>
      </c>
      <c r="N71" t="n">
        <v>0.9991</v>
      </c>
      <c r="O71" t="n">
        <v>0.9988</v>
      </c>
      <c r="P71" t="n">
        <v>0.9984</v>
      </c>
      <c r="Q71" t="n">
        <v>0.9977</v>
      </c>
      <c r="R71" t="n">
        <v>0.9964</v>
      </c>
      <c r="S71" t="n">
        <v>0.9946</v>
      </c>
      <c r="T71" t="n">
        <v>0.9923</v>
      </c>
      <c r="U71" t="n">
        <v>0.9889</v>
      </c>
      <c r="V71" t="n">
        <v>0.9822</v>
      </c>
      <c r="W71" t="n">
        <v>0.9705</v>
      </c>
      <c r="X71" t="n">
        <v>0.9487</v>
      </c>
      <c r="Y71" t="n">
        <v>0.9083</v>
      </c>
      <c r="Z71" t="n">
        <v>0.841</v>
      </c>
      <c r="AA71" t="n">
        <v>0.7503</v>
      </c>
      <c r="AB71" t="n">
        <v>0.6422</v>
      </c>
    </row>
    <row r="72">
      <c r="A72" t="n">
        <v>2019</v>
      </c>
      <c r="C72" t="n">
        <v>0.9959</v>
      </c>
      <c r="D72" t="n">
        <v>0.9997</v>
      </c>
      <c r="E72" t="n">
        <v>0.9998</v>
      </c>
      <c r="F72" t="n">
        <v>0.9999</v>
      </c>
      <c r="G72" t="n">
        <v>0.9999</v>
      </c>
      <c r="I72" t="n">
        <v>0.9999</v>
      </c>
      <c r="J72" t="n">
        <v>0.9999</v>
      </c>
      <c r="K72" t="n">
        <v>0.9997</v>
      </c>
      <c r="L72" t="n">
        <v>0.9995000000000001</v>
      </c>
      <c r="M72" t="n">
        <v>0.9993</v>
      </c>
      <c r="N72" t="n">
        <v>0.9991</v>
      </c>
      <c r="O72" t="n">
        <v>0.9988</v>
      </c>
      <c r="P72" t="n">
        <v>0.9984</v>
      </c>
      <c r="Q72" t="n">
        <v>0.9977</v>
      </c>
      <c r="R72" t="n">
        <v>0.9965000000000001</v>
      </c>
      <c r="S72" t="n">
        <v>0.9947</v>
      </c>
      <c r="T72" t="n">
        <v>0.9922</v>
      </c>
      <c r="U72" t="n">
        <v>0.9891</v>
      </c>
      <c r="V72" t="n">
        <v>0.9825</v>
      </c>
      <c r="W72" t="n">
        <v>0.971</v>
      </c>
      <c r="X72" t="n">
        <v>0.9496</v>
      </c>
      <c r="Y72" t="n">
        <v>0.91</v>
      </c>
      <c r="Z72" t="n">
        <v>0.8438</v>
      </c>
      <c r="AA72" t="n">
        <v>0.7584</v>
      </c>
      <c r="AB72" t="n">
        <v>0.6614</v>
      </c>
    </row>
  </sheetData>
  <pageMargins left="0.75" right="0.75" top="1" bottom="1" header="0.5" footer="0.5"/>
</worksheet>
</file>

<file path=xl/worksheets/sheet9.xml><?xml version="1.0" encoding="utf-8"?>
<worksheet xmlns="http://schemas.openxmlformats.org/spreadsheetml/2006/main">
  <sheetPr codeName="Sheet50">
    <outlinePr summaryBelow="1" summaryRight="1"/>
    <pageSetUpPr/>
  </sheetPr>
  <dimension ref="A1:AC72"/>
  <sheetViews>
    <sheetView topLeftCell="O40" workbookViewId="0">
      <selection activeCell="A60" sqref="A60:AB64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3" min="1" max="1"/>
    <col width="10.7109375" customWidth="1" style="23" min="2" max="3"/>
    <col width="10.7109375" customWidth="1" style="23" min="4" max="16384"/>
  </cols>
  <sheetData>
    <row r="1" ht="47.25" customFormat="1" customHeight="1" s="18">
      <c r="A1" s="18" t="inlineStr">
        <is>
          <t>Mortality by Cancer of the Connective Tissue</t>
        </is>
      </c>
      <c r="B1" s="18" t="inlineStr">
        <is>
          <t xml:space="preserve">Total </t>
        </is>
      </c>
      <c r="C1" s="18" t="inlineStr">
        <is>
          <t>under one year</t>
        </is>
      </c>
      <c r="D1" s="18" t="inlineStr">
        <is>
          <t>1 year</t>
        </is>
      </c>
      <c r="E1" s="18" t="inlineStr">
        <is>
          <t>2 years</t>
        </is>
      </c>
      <c r="F1" s="18" t="inlineStr">
        <is>
          <t>3 years</t>
        </is>
      </c>
      <c r="G1" s="18" t="inlineStr">
        <is>
          <t>4 years</t>
        </is>
      </c>
      <c r="H1" s="18" t="inlineStr">
        <is>
          <t>under 5 years</t>
        </is>
      </c>
      <c r="I1" s="18" t="inlineStr">
        <is>
          <t>5-9 years</t>
        </is>
      </c>
      <c r="J1" s="18" t="inlineStr">
        <is>
          <t>10-14 years</t>
        </is>
      </c>
      <c r="K1" s="18" t="inlineStr">
        <is>
          <t>15-19 years</t>
        </is>
      </c>
      <c r="L1" s="18" t="inlineStr">
        <is>
          <t>20-24 years</t>
        </is>
      </c>
      <c r="M1" s="18" t="inlineStr">
        <is>
          <t>25-29 years</t>
        </is>
      </c>
      <c r="N1" s="18" t="inlineStr">
        <is>
          <t>30-34 years</t>
        </is>
      </c>
      <c r="O1" s="18" t="inlineStr">
        <is>
          <t xml:space="preserve">35-39 years </t>
        </is>
      </c>
      <c r="P1" s="18" t="inlineStr">
        <is>
          <t>40-44 years</t>
        </is>
      </c>
      <c r="Q1" s="18" t="inlineStr">
        <is>
          <t>45-49 years</t>
        </is>
      </c>
      <c r="R1" s="18" t="inlineStr">
        <is>
          <t xml:space="preserve">50-54 years </t>
        </is>
      </c>
      <c r="S1" s="18" t="inlineStr">
        <is>
          <t>55-59 years</t>
        </is>
      </c>
      <c r="T1" s="18" t="inlineStr">
        <is>
          <t>60-64 years</t>
        </is>
      </c>
      <c r="U1" s="18" t="inlineStr">
        <is>
          <t>65-69 years</t>
        </is>
      </c>
      <c r="V1" s="18" t="inlineStr">
        <is>
          <t>70-74 years</t>
        </is>
      </c>
      <c r="W1" s="18" t="inlineStr">
        <is>
          <t>75-79 years</t>
        </is>
      </c>
      <c r="X1" s="18" t="inlineStr">
        <is>
          <t>80-84 years</t>
        </is>
      </c>
      <c r="Y1" s="18" t="inlineStr">
        <is>
          <t>85-89 years</t>
        </is>
      </c>
      <c r="Z1" s="18" t="inlineStr">
        <is>
          <t>90-94 years</t>
        </is>
      </c>
      <c r="AA1" s="18" t="inlineStr">
        <is>
          <t>95-99 years</t>
        </is>
      </c>
      <c r="AB1" s="18" t="inlineStr">
        <is>
          <t>100+ years</t>
        </is>
      </c>
      <c r="AC1" s="18" t="inlineStr">
        <is>
          <t>Not stated</t>
        </is>
      </c>
    </row>
    <row r="2">
      <c r="A2" t="n">
        <v>1949</v>
      </c>
      <c r="B2" t="n">
        <v>220.1762</v>
      </c>
      <c r="C2" t="n">
        <v>2.057</v>
      </c>
      <c r="D2" t="n">
        <v>1.0021</v>
      </c>
      <c r="E2" t="n">
        <v>1.0013</v>
      </c>
      <c r="F2" t="n">
        <v>1.0008</v>
      </c>
      <c r="H2" t="n">
        <v>5.0611</v>
      </c>
      <c r="I2" t="n">
        <v>2.001</v>
      </c>
      <c r="J2" t="n">
        <v>1.0004</v>
      </c>
      <c r="K2" t="n">
        <v>9.005699999999999</v>
      </c>
      <c r="L2" t="n">
        <v>2.0017</v>
      </c>
      <c r="M2" t="n">
        <v>11.0112</v>
      </c>
      <c r="N2" t="n">
        <v>7.0097</v>
      </c>
      <c r="O2" t="n">
        <v>10.0201</v>
      </c>
      <c r="P2" t="n">
        <v>7.0208</v>
      </c>
      <c r="Q2" t="n">
        <v>19.0829</v>
      </c>
      <c r="R2" t="n">
        <v>23.1498</v>
      </c>
      <c r="S2" t="n">
        <v>20.2022</v>
      </c>
      <c r="T2" t="n">
        <v>21.3278</v>
      </c>
      <c r="U2" t="n">
        <v>23.56</v>
      </c>
      <c r="V2" t="n">
        <v>21.858</v>
      </c>
      <c r="W2" t="n">
        <v>19.2839</v>
      </c>
      <c r="X2" t="n">
        <v>10.1109</v>
      </c>
      <c r="Y2" t="n">
        <v>6.1154</v>
      </c>
      <c r="Z2" t="n">
        <v>1.3535</v>
      </c>
    </row>
    <row r="3" customFormat="1" s="24">
      <c r="A3" t="n">
        <v>1950</v>
      </c>
      <c r="B3" t="n">
        <v>232.9752</v>
      </c>
      <c r="C3" t="n">
        <v>1.0251</v>
      </c>
      <c r="D3" t="n">
        <v>2.0036</v>
      </c>
      <c r="E3" t="n">
        <v>1.0011</v>
      </c>
      <c r="G3" t="n">
        <v>2.0011</v>
      </c>
      <c r="H3" t="n">
        <v>6.0308</v>
      </c>
      <c r="I3" t="n">
        <v>3.0014</v>
      </c>
      <c r="J3" t="n">
        <v>3.0012</v>
      </c>
      <c r="K3" t="n">
        <v>4.0024</v>
      </c>
      <c r="L3" t="n">
        <v>9.007099999999999</v>
      </c>
      <c r="M3" t="n">
        <v>4.0039</v>
      </c>
      <c r="N3" t="n">
        <v>8.010300000000001</v>
      </c>
      <c r="O3" t="n">
        <v>15.0286</v>
      </c>
      <c r="P3" t="n">
        <v>22.0641</v>
      </c>
      <c r="Q3" t="n">
        <v>12.0507</v>
      </c>
      <c r="R3" t="n">
        <v>16.0998</v>
      </c>
      <c r="S3" t="n">
        <v>24.2319</v>
      </c>
      <c r="T3" t="n">
        <v>21.3198</v>
      </c>
      <c r="U3" t="n">
        <v>25.5952</v>
      </c>
      <c r="V3" t="n">
        <v>23.9153</v>
      </c>
      <c r="W3" t="n">
        <v>20.3304</v>
      </c>
      <c r="X3" t="n">
        <v>6.7604</v>
      </c>
      <c r="Y3" t="n">
        <v>8.521800000000001</v>
      </c>
    </row>
    <row r="4" customFormat="1" s="24">
      <c r="A4" t="n">
        <v>1951</v>
      </c>
      <c r="B4" t="n">
        <v>234.7435</v>
      </c>
      <c r="D4" t="n">
        <v>2.0038</v>
      </c>
      <c r="F4" t="n">
        <v>2.0017</v>
      </c>
      <c r="G4" t="n">
        <v>4.0026</v>
      </c>
      <c r="H4" t="n">
        <v>8.008100000000001</v>
      </c>
      <c r="I4" t="n">
        <v>1.0005</v>
      </c>
      <c r="J4" t="n">
        <v>5.0018</v>
      </c>
      <c r="K4" t="n">
        <v>3.0017</v>
      </c>
      <c r="L4" t="n">
        <v>7.0052</v>
      </c>
      <c r="M4" t="n">
        <v>10.0095</v>
      </c>
      <c r="N4" t="n">
        <v>7.009</v>
      </c>
      <c r="O4" t="n">
        <v>9.0167</v>
      </c>
      <c r="P4" t="n">
        <v>22.0625</v>
      </c>
      <c r="Q4" t="n">
        <v>10.0412</v>
      </c>
      <c r="R4" t="n">
        <v>23.1443</v>
      </c>
      <c r="S4" t="n">
        <v>20.1919</v>
      </c>
      <c r="T4" t="n">
        <v>21.3169</v>
      </c>
      <c r="U4" t="n">
        <v>22.5185</v>
      </c>
      <c r="V4" t="n">
        <v>18.7003</v>
      </c>
      <c r="W4" t="n">
        <v>23.5251</v>
      </c>
      <c r="X4" t="n">
        <v>15.7653</v>
      </c>
      <c r="Y4" t="n">
        <v>6.0555</v>
      </c>
      <c r="Z4" t="n">
        <v>1.3696</v>
      </c>
    </row>
    <row r="5" customFormat="1" s="24">
      <c r="A5" t="n">
        <v>1952</v>
      </c>
      <c r="B5" t="n">
        <v>241.0436</v>
      </c>
      <c r="C5" t="n">
        <v>2.0498</v>
      </c>
      <c r="D5" t="n">
        <v>3.0055</v>
      </c>
      <c r="E5" t="n">
        <v>2.0022</v>
      </c>
      <c r="F5" t="n">
        <v>2.0017</v>
      </c>
      <c r="G5" t="n">
        <v>1.0007</v>
      </c>
      <c r="H5" t="n">
        <v>10.0598</v>
      </c>
      <c r="I5" t="n">
        <v>7.0035</v>
      </c>
      <c r="L5" t="n">
        <v>11.0077</v>
      </c>
      <c r="M5" t="n">
        <v>5.0047</v>
      </c>
      <c r="N5" t="n">
        <v>6.0073</v>
      </c>
      <c r="O5" t="n">
        <v>7.0127</v>
      </c>
      <c r="P5" t="n">
        <v>13.0359</v>
      </c>
      <c r="Q5" t="n">
        <v>18.0734</v>
      </c>
      <c r="R5" t="n">
        <v>21.1263</v>
      </c>
      <c r="S5" t="n">
        <v>17.1592</v>
      </c>
      <c r="T5" t="n">
        <v>26.3842</v>
      </c>
      <c r="U5" t="n">
        <v>28.6524</v>
      </c>
      <c r="V5" t="n">
        <v>28.0368</v>
      </c>
      <c r="W5" t="n">
        <v>20.2936</v>
      </c>
      <c r="X5" t="n">
        <v>13.4501</v>
      </c>
      <c r="Y5" t="n">
        <v>6.0242</v>
      </c>
      <c r="Z5" t="n">
        <v>2.7119</v>
      </c>
    </row>
    <row r="6" customFormat="1" s="22">
      <c r="A6" t="n">
        <v>1953</v>
      </c>
      <c r="B6" t="n">
        <v>272.0645</v>
      </c>
      <c r="C6" t="n">
        <v>1.0238</v>
      </c>
      <c r="D6" t="n">
        <v>2.0033</v>
      </c>
      <c r="E6" t="n">
        <v>3.003</v>
      </c>
      <c r="G6" t="n">
        <v>1.0006</v>
      </c>
      <c r="H6" t="n">
        <v>7.0307</v>
      </c>
      <c r="I6" t="n">
        <v>4.0018</v>
      </c>
      <c r="J6" t="n">
        <v>4.0014</v>
      </c>
      <c r="K6" t="n">
        <v>7.0037</v>
      </c>
      <c r="L6" t="n">
        <v>4.0025</v>
      </c>
      <c r="M6" t="n">
        <v>12.0101</v>
      </c>
      <c r="N6" t="n">
        <v>17.0197</v>
      </c>
      <c r="O6" t="n">
        <v>23.0388</v>
      </c>
      <c r="P6" t="n">
        <v>11.0295</v>
      </c>
      <c r="Q6" t="n">
        <v>18.0714</v>
      </c>
      <c r="R6" t="n">
        <v>20.1176</v>
      </c>
      <c r="S6" t="n">
        <v>19.1745</v>
      </c>
      <c r="T6" t="n">
        <v>33.4772</v>
      </c>
      <c r="U6" t="n">
        <v>31.7268</v>
      </c>
      <c r="V6" t="n">
        <v>21.7986</v>
      </c>
      <c r="W6" t="n">
        <v>17.078</v>
      </c>
      <c r="X6" t="n">
        <v>6.7305</v>
      </c>
      <c r="Y6" t="n">
        <v>12.0459</v>
      </c>
      <c r="Z6" t="n">
        <v>2.706</v>
      </c>
    </row>
    <row r="7" customFormat="1" s="22">
      <c r="A7" t="n">
        <v>1954</v>
      </c>
      <c r="B7" t="n">
        <v>321.6118</v>
      </c>
      <c r="D7" t="n">
        <v>1.0015</v>
      </c>
      <c r="E7" t="n">
        <v>3.0028</v>
      </c>
      <c r="F7" t="n">
        <v>1.0007</v>
      </c>
      <c r="G7" t="n">
        <v>1.0005</v>
      </c>
      <c r="H7" t="n">
        <v>6.0056</v>
      </c>
      <c r="I7" t="n">
        <v>5.0021</v>
      </c>
      <c r="J7" t="n">
        <v>6.0019</v>
      </c>
      <c r="K7" t="n">
        <v>7.0032</v>
      </c>
      <c r="L7" t="n">
        <v>8.0047</v>
      </c>
      <c r="M7" t="n">
        <v>7.0054</v>
      </c>
      <c r="N7" t="n">
        <v>11.0119</v>
      </c>
      <c r="O7" t="n">
        <v>10.0158</v>
      </c>
      <c r="P7" t="n">
        <v>18.0455</v>
      </c>
      <c r="Q7" t="n">
        <v>24.0914</v>
      </c>
      <c r="R7" t="n">
        <v>32.1791</v>
      </c>
      <c r="S7" t="n">
        <v>34.289</v>
      </c>
      <c r="T7" t="n">
        <v>41.5662</v>
      </c>
      <c r="U7" t="n">
        <v>31.6954</v>
      </c>
      <c r="V7" t="n">
        <v>26.9428</v>
      </c>
      <c r="W7" t="n">
        <v>21.2917</v>
      </c>
      <c r="X7" t="n">
        <v>20.0488</v>
      </c>
      <c r="Y7" t="n">
        <v>7.1757</v>
      </c>
      <c r="Z7" t="n">
        <v>1.3252</v>
      </c>
      <c r="AA7" t="n">
        <v>2.9104</v>
      </c>
    </row>
    <row r="8" customFormat="1" s="24">
      <c r="A8" t="n">
        <v>1955</v>
      </c>
      <c r="B8" t="n">
        <v>299.3888</v>
      </c>
      <c r="C8" t="n">
        <v>1.0222</v>
      </c>
      <c r="D8" t="n">
        <v>3.0044</v>
      </c>
      <c r="E8" t="n">
        <v>3.0026</v>
      </c>
      <c r="F8" t="n">
        <v>3.002</v>
      </c>
      <c r="G8" t="n">
        <v>1.0005</v>
      </c>
      <c r="H8" t="n">
        <v>11.0318</v>
      </c>
      <c r="I8" t="n">
        <v>7.0028</v>
      </c>
      <c r="J8" t="n">
        <v>9.002700000000001</v>
      </c>
      <c r="K8" t="n">
        <v>5.0024</v>
      </c>
      <c r="L8" t="n">
        <v>4.0024</v>
      </c>
      <c r="M8" t="n">
        <v>8.006</v>
      </c>
      <c r="N8" t="n">
        <v>9.009499999999999</v>
      </c>
      <c r="O8" t="n">
        <v>11.017</v>
      </c>
      <c r="P8" t="n">
        <v>24.0595</v>
      </c>
      <c r="Q8" t="n">
        <v>21.0777</v>
      </c>
      <c r="R8" t="n">
        <v>16.0856</v>
      </c>
      <c r="S8" t="n">
        <v>22.1832</v>
      </c>
      <c r="T8" t="n">
        <v>31.4219</v>
      </c>
      <c r="U8" t="n">
        <v>34.7734</v>
      </c>
      <c r="V8" t="n">
        <v>35.2308</v>
      </c>
      <c r="W8" t="n">
        <v>34.1132</v>
      </c>
      <c r="X8" t="n">
        <v>6.7062</v>
      </c>
      <c r="Y8" t="n">
        <v>9.662800000000001</v>
      </c>
    </row>
    <row r="9" customFormat="1" s="22">
      <c r="A9" t="n">
        <v>1956</v>
      </c>
      <c r="B9" t="n">
        <v>327.8899</v>
      </c>
      <c r="C9" t="n">
        <v>1.0219</v>
      </c>
      <c r="D9" t="n">
        <v>4.006</v>
      </c>
      <c r="E9" t="n">
        <v>4.0034</v>
      </c>
      <c r="F9" t="n">
        <v>3.0018</v>
      </c>
      <c r="G9" t="n">
        <v>2.0011</v>
      </c>
      <c r="H9" t="n">
        <v>14.0342</v>
      </c>
      <c r="I9" t="n">
        <v>7.0027</v>
      </c>
      <c r="J9" t="n">
        <v>6.0018</v>
      </c>
      <c r="K9" t="n">
        <v>1.0005</v>
      </c>
      <c r="L9" t="n">
        <v>8.0046</v>
      </c>
      <c r="M9" t="n">
        <v>6.0044</v>
      </c>
      <c r="N9" t="n">
        <v>9.009399999999999</v>
      </c>
      <c r="O9" t="n">
        <v>16.0237</v>
      </c>
      <c r="P9" t="n">
        <v>13.0314</v>
      </c>
      <c r="Q9" t="n">
        <v>17.0628</v>
      </c>
      <c r="R9" t="n">
        <v>24.1264</v>
      </c>
      <c r="S9" t="n">
        <v>40.3293</v>
      </c>
      <c r="T9" t="n">
        <v>27.3634</v>
      </c>
      <c r="U9" t="n">
        <v>43.977</v>
      </c>
      <c r="V9" t="n">
        <v>35.226</v>
      </c>
      <c r="W9" t="n">
        <v>25.5668</v>
      </c>
      <c r="X9" t="n">
        <v>17.8907</v>
      </c>
      <c r="Y9" t="n">
        <v>10.8691</v>
      </c>
      <c r="Z9" t="n">
        <v>5.3655</v>
      </c>
    </row>
    <row r="10" customFormat="1" s="24">
      <c r="A10" t="n">
        <v>1957</v>
      </c>
      <c r="B10" t="n">
        <v>369.5249</v>
      </c>
      <c r="C10" t="n">
        <v>2.0441</v>
      </c>
      <c r="D10" t="n">
        <v>1.0015</v>
      </c>
      <c r="E10" t="n">
        <v>2.0017</v>
      </c>
      <c r="F10" t="n">
        <v>3.0021</v>
      </c>
      <c r="G10" t="n">
        <v>2.001</v>
      </c>
      <c r="H10" t="n">
        <v>10.0504</v>
      </c>
      <c r="I10" t="n">
        <v>3.0012</v>
      </c>
      <c r="J10" t="n">
        <v>4.0013</v>
      </c>
      <c r="K10" t="n">
        <v>5.0025</v>
      </c>
      <c r="L10" t="n">
        <v>8.0047</v>
      </c>
      <c r="M10" t="n">
        <v>14.0106</v>
      </c>
      <c r="N10" t="n">
        <v>15.0164</v>
      </c>
      <c r="O10" t="n">
        <v>16.0248</v>
      </c>
      <c r="P10" t="n">
        <v>15.0362</v>
      </c>
      <c r="Q10" t="n">
        <v>27.1009</v>
      </c>
      <c r="R10" t="n">
        <v>30.1651</v>
      </c>
      <c r="S10" t="n">
        <v>31.2554</v>
      </c>
      <c r="T10" t="n">
        <v>40.548</v>
      </c>
      <c r="U10" t="n">
        <v>45.0189</v>
      </c>
      <c r="V10" t="n">
        <v>36.2927</v>
      </c>
      <c r="W10" t="n">
        <v>24.5002</v>
      </c>
      <c r="X10" t="n">
        <v>26.8615</v>
      </c>
      <c r="Y10" t="n">
        <v>13.353</v>
      </c>
      <c r="Z10" t="n">
        <v>2.7144</v>
      </c>
      <c r="AA10" t="n">
        <v>1.5667</v>
      </c>
    </row>
    <row r="11" customFormat="1" s="24">
      <c r="A11" t="n">
        <v>1958</v>
      </c>
      <c r="B11" t="n">
        <v>382.2222</v>
      </c>
      <c r="D11" t="n">
        <v>3.0045</v>
      </c>
      <c r="E11" t="n">
        <v>7.006</v>
      </c>
      <c r="F11" t="n">
        <v>1.0007</v>
      </c>
      <c r="G11" t="n">
        <v>1.0006</v>
      </c>
      <c r="H11" t="n">
        <v>12.0117</v>
      </c>
      <c r="I11" t="n">
        <v>8.003</v>
      </c>
      <c r="J11" t="n">
        <v>17.0052</v>
      </c>
      <c r="K11" t="n">
        <v>6.0029</v>
      </c>
      <c r="L11" t="n">
        <v>5.0028</v>
      </c>
      <c r="M11" t="n">
        <v>14.01</v>
      </c>
      <c r="N11" t="n">
        <v>11.0111</v>
      </c>
      <c r="O11" t="n">
        <v>8.011900000000001</v>
      </c>
      <c r="P11" t="n">
        <v>16.0372</v>
      </c>
      <c r="Q11" t="n">
        <v>22.0816</v>
      </c>
      <c r="R11" t="n">
        <v>30.1636</v>
      </c>
      <c r="S11" t="n">
        <v>35.2805</v>
      </c>
      <c r="T11" t="n">
        <v>39.5193</v>
      </c>
      <c r="U11" t="n">
        <v>60.3315</v>
      </c>
      <c r="V11" t="n">
        <v>30.0676</v>
      </c>
      <c r="W11" t="n">
        <v>32.9935</v>
      </c>
      <c r="X11" t="n">
        <v>23.4875</v>
      </c>
      <c r="Y11" t="n">
        <v>8.479200000000001</v>
      </c>
      <c r="Z11" t="n">
        <v>2.7222</v>
      </c>
    </row>
    <row r="12" customFormat="1" s="24">
      <c r="A12" t="n">
        <v>1959</v>
      </c>
      <c r="B12" t="n">
        <v>394.5749</v>
      </c>
      <c r="C12" t="n">
        <v>1.0209</v>
      </c>
      <c r="D12" t="n">
        <v>3.0041</v>
      </c>
      <c r="E12" t="n">
        <v>5.0041</v>
      </c>
      <c r="F12" t="n">
        <v>3.0019</v>
      </c>
      <c r="H12" t="n">
        <v>12.031</v>
      </c>
      <c r="I12" t="n">
        <v>11.0041</v>
      </c>
      <c r="J12" t="n">
        <v>7.0021</v>
      </c>
      <c r="K12" t="n">
        <v>9.004300000000001</v>
      </c>
      <c r="L12" t="n">
        <v>6.0035</v>
      </c>
      <c r="M12" t="n">
        <v>10.0071</v>
      </c>
      <c r="N12" t="n">
        <v>14.0142</v>
      </c>
      <c r="O12" t="n">
        <v>17.0249</v>
      </c>
      <c r="P12" t="n">
        <v>25.0566</v>
      </c>
      <c r="Q12" t="n">
        <v>24.0874</v>
      </c>
      <c r="R12" t="n">
        <v>31.1678</v>
      </c>
      <c r="S12" t="n">
        <v>44.3489</v>
      </c>
      <c r="T12" t="n">
        <v>37.4781</v>
      </c>
      <c r="U12" t="n">
        <v>57.2332</v>
      </c>
      <c r="V12" t="n">
        <v>31.0887</v>
      </c>
      <c r="W12" t="n">
        <v>28.6924</v>
      </c>
      <c r="X12" t="n">
        <v>17.8524</v>
      </c>
      <c r="Y12" t="n">
        <v>6.0262</v>
      </c>
      <c r="Z12" t="n">
        <v>5.4521</v>
      </c>
    </row>
    <row r="13" customFormat="1" s="24">
      <c r="A13" t="n">
        <v>1960</v>
      </c>
      <c r="B13" t="n">
        <v>411.8521</v>
      </c>
      <c r="C13" t="n">
        <v>1.0203</v>
      </c>
      <c r="D13" t="n">
        <v>1.0014</v>
      </c>
      <c r="E13" t="n">
        <v>2.0017</v>
      </c>
      <c r="F13" t="n">
        <v>1.0006</v>
      </c>
      <c r="G13" t="n">
        <v>1.0005</v>
      </c>
      <c r="H13" t="n">
        <v>6.0245</v>
      </c>
      <c r="I13" t="n">
        <v>6.0023</v>
      </c>
      <c r="J13" t="n">
        <v>8.0024</v>
      </c>
      <c r="K13" t="n">
        <v>7.0034</v>
      </c>
      <c r="L13" t="n">
        <v>3.0017</v>
      </c>
      <c r="M13" t="n">
        <v>10.007</v>
      </c>
      <c r="N13" t="n">
        <v>9.008699999999999</v>
      </c>
      <c r="O13" t="n">
        <v>17.0251</v>
      </c>
      <c r="P13" t="n">
        <v>30.0705</v>
      </c>
      <c r="Q13" t="n">
        <v>33.1219</v>
      </c>
      <c r="R13" t="n">
        <v>37.2008</v>
      </c>
      <c r="S13" t="n">
        <v>33.261</v>
      </c>
      <c r="T13" t="n">
        <v>44.5729</v>
      </c>
      <c r="U13" t="n">
        <v>52.1137</v>
      </c>
      <c r="V13" t="n">
        <v>39.3941</v>
      </c>
      <c r="W13" t="n">
        <v>38.242</v>
      </c>
      <c r="X13" t="n">
        <v>24.5258</v>
      </c>
      <c r="Y13" t="n">
        <v>11.9465</v>
      </c>
      <c r="Z13" t="n">
        <v>1.3278</v>
      </c>
    </row>
    <row r="14" customFormat="1" s="24">
      <c r="A14" t="n">
        <v>1961</v>
      </c>
      <c r="B14" t="n">
        <v>454.6532</v>
      </c>
      <c r="C14" t="n">
        <v>3.0595</v>
      </c>
      <c r="D14" t="n">
        <v>2.0026</v>
      </c>
      <c r="E14" t="n">
        <v>1.0008</v>
      </c>
      <c r="F14" t="n">
        <v>9.0053</v>
      </c>
      <c r="G14" t="n">
        <v>7.0036</v>
      </c>
      <c r="H14" t="n">
        <v>22.0718</v>
      </c>
      <c r="I14" t="n">
        <v>7.0025</v>
      </c>
      <c r="J14" t="n">
        <v>8.0023</v>
      </c>
      <c r="K14" t="n">
        <v>15.007</v>
      </c>
      <c r="L14" t="n">
        <v>14.0079</v>
      </c>
      <c r="M14" t="n">
        <v>6.0041</v>
      </c>
      <c r="N14" t="n">
        <v>10.0096</v>
      </c>
      <c r="O14" t="n">
        <v>19.0279</v>
      </c>
      <c r="P14" t="n">
        <v>14.0315</v>
      </c>
      <c r="Q14" t="n">
        <v>32.1167</v>
      </c>
      <c r="R14" t="n">
        <v>30.1623</v>
      </c>
      <c r="S14" t="n">
        <v>46.3531</v>
      </c>
      <c r="T14" t="n">
        <v>44.5472</v>
      </c>
      <c r="U14" t="n">
        <v>54.1184</v>
      </c>
      <c r="V14" t="n">
        <v>37.2847</v>
      </c>
      <c r="W14" t="n">
        <v>37.0919</v>
      </c>
      <c r="X14" t="n">
        <v>33.316</v>
      </c>
      <c r="Y14" t="n">
        <v>19.0275</v>
      </c>
      <c r="Z14" t="n">
        <v>3.9491</v>
      </c>
      <c r="AA14" t="n">
        <v>1.5217</v>
      </c>
    </row>
    <row r="15" customFormat="1" s="24">
      <c r="A15" t="n">
        <v>1962</v>
      </c>
      <c r="B15" t="n">
        <v>462.6595</v>
      </c>
      <c r="C15" t="n">
        <v>3.0568</v>
      </c>
      <c r="D15" t="n">
        <v>2.0026</v>
      </c>
      <c r="E15" t="n">
        <v>5.0038</v>
      </c>
      <c r="F15" t="n">
        <v>3.0017</v>
      </c>
      <c r="G15" t="n">
        <v>2.0009</v>
      </c>
      <c r="H15" t="n">
        <v>15.0658</v>
      </c>
      <c r="I15" t="n">
        <v>12.0043</v>
      </c>
      <c r="J15" t="n">
        <v>10.0028</v>
      </c>
      <c r="K15" t="n">
        <v>17.0081</v>
      </c>
      <c r="L15" t="n">
        <v>7.0042</v>
      </c>
      <c r="M15" t="n">
        <v>8.005699999999999</v>
      </c>
      <c r="N15" t="n">
        <v>14.0135</v>
      </c>
      <c r="O15" t="n">
        <v>12.018</v>
      </c>
      <c r="P15" t="n">
        <v>24.0549</v>
      </c>
      <c r="Q15" t="n">
        <v>27.0997</v>
      </c>
      <c r="R15" t="n">
        <v>40.2189</v>
      </c>
      <c r="S15" t="n">
        <v>52.4123</v>
      </c>
      <c r="T15" t="n">
        <v>37.4626</v>
      </c>
      <c r="U15" t="n">
        <v>44.9272</v>
      </c>
      <c r="V15" t="n">
        <v>50.7547</v>
      </c>
      <c r="W15" t="n">
        <v>45.6049</v>
      </c>
      <c r="X15" t="n">
        <v>25.5463</v>
      </c>
      <c r="Y15" t="n">
        <v>14.2338</v>
      </c>
      <c r="Z15" t="n">
        <v>5.2219</v>
      </c>
    </row>
    <row r="16" customFormat="1" s="24">
      <c r="A16" t="n">
        <v>1963</v>
      </c>
      <c r="B16" t="n">
        <v>463.1162</v>
      </c>
      <c r="D16" t="n">
        <v>1.0012</v>
      </c>
      <c r="E16" t="n">
        <v>1.0007</v>
      </c>
      <c r="F16" t="n">
        <v>4.0024</v>
      </c>
      <c r="G16" t="n">
        <v>4.002</v>
      </c>
      <c r="H16" t="n">
        <v>10.0063</v>
      </c>
      <c r="I16" t="n">
        <v>12.0042</v>
      </c>
      <c r="J16" t="n">
        <v>9.002599999999999</v>
      </c>
      <c r="K16" t="n">
        <v>13.0064</v>
      </c>
      <c r="L16" t="n">
        <v>13.008</v>
      </c>
      <c r="M16" t="n">
        <v>3.0021</v>
      </c>
      <c r="N16" t="n">
        <v>10.0096</v>
      </c>
      <c r="O16" t="n">
        <v>17.0258</v>
      </c>
      <c r="P16" t="n">
        <v>18.0419</v>
      </c>
      <c r="Q16" t="n">
        <v>30.1113</v>
      </c>
      <c r="R16" t="n">
        <v>31.1711</v>
      </c>
      <c r="S16" t="n">
        <v>45.3675</v>
      </c>
      <c r="T16" t="n">
        <v>49.6127</v>
      </c>
      <c r="U16" t="n">
        <v>43.9008</v>
      </c>
      <c r="V16" t="n">
        <v>53.8599</v>
      </c>
      <c r="W16" t="n">
        <v>48.6779</v>
      </c>
      <c r="X16" t="n">
        <v>28.8482</v>
      </c>
      <c r="Y16" t="n">
        <v>13.0675</v>
      </c>
      <c r="Z16" t="n">
        <v>11.8499</v>
      </c>
      <c r="AA16" t="n">
        <v>1.5427</v>
      </c>
    </row>
    <row r="17" customFormat="1" s="24">
      <c r="A17" t="n">
        <v>1964</v>
      </c>
      <c r="B17" t="n">
        <v>495.8521</v>
      </c>
      <c r="C17" t="n">
        <v>4.0761</v>
      </c>
      <c r="D17" t="n">
        <v>6.0073</v>
      </c>
      <c r="E17" t="n">
        <v>6.0043</v>
      </c>
      <c r="F17" t="n">
        <v>7.0041</v>
      </c>
      <c r="H17" t="n">
        <v>23.0918</v>
      </c>
      <c r="I17" t="n">
        <v>14.0048</v>
      </c>
      <c r="J17" t="n">
        <v>10.0028</v>
      </c>
      <c r="K17" t="n">
        <v>14.007</v>
      </c>
      <c r="L17" t="n">
        <v>8.005000000000001</v>
      </c>
      <c r="M17" t="n">
        <v>10.0069</v>
      </c>
      <c r="N17" t="n">
        <v>14.0141</v>
      </c>
      <c r="O17" t="n">
        <v>23.0347</v>
      </c>
      <c r="P17" t="n">
        <v>20.0471</v>
      </c>
      <c r="Q17" t="n">
        <v>27.0989</v>
      </c>
      <c r="R17" t="n">
        <v>34.1907</v>
      </c>
      <c r="S17" t="n">
        <v>38.3071</v>
      </c>
      <c r="T17" t="n">
        <v>45.5504</v>
      </c>
      <c r="U17" t="n">
        <v>53.0606</v>
      </c>
      <c r="V17" t="n">
        <v>51.72</v>
      </c>
      <c r="W17" t="n">
        <v>44.4429</v>
      </c>
      <c r="X17" t="n">
        <v>39.715</v>
      </c>
      <c r="Y17" t="n">
        <v>18.9845</v>
      </c>
      <c r="Z17" t="n">
        <v>6.5677</v>
      </c>
    </row>
    <row r="18" customFormat="1" s="24">
      <c r="A18" t="n">
        <v>1965</v>
      </c>
      <c r="B18" t="n">
        <v>529.4062</v>
      </c>
      <c r="C18" t="n">
        <v>4.0734</v>
      </c>
      <c r="D18" t="n">
        <v>2.0022</v>
      </c>
      <c r="E18" t="n">
        <v>5.0038</v>
      </c>
      <c r="F18" t="n">
        <v>4.0023</v>
      </c>
      <c r="G18" t="n">
        <v>5.0025</v>
      </c>
      <c r="H18" t="n">
        <v>20.0842</v>
      </c>
      <c r="I18" t="n">
        <v>15.005</v>
      </c>
      <c r="J18" t="n">
        <v>5.0014</v>
      </c>
      <c r="K18" t="n">
        <v>17.0084</v>
      </c>
      <c r="L18" t="n">
        <v>8.005000000000001</v>
      </c>
      <c r="M18" t="n">
        <v>5.0035</v>
      </c>
      <c r="N18" t="n">
        <v>16.0159</v>
      </c>
      <c r="O18" t="n">
        <v>12.018</v>
      </c>
      <c r="P18" t="n">
        <v>21.0496</v>
      </c>
      <c r="Q18" t="n">
        <v>34.1266</v>
      </c>
      <c r="R18" t="n">
        <v>50.2808</v>
      </c>
      <c r="S18" t="n">
        <v>50.4018</v>
      </c>
      <c r="T18" t="n">
        <v>54.6638</v>
      </c>
      <c r="U18" t="n">
        <v>44.8874</v>
      </c>
      <c r="V18" t="n">
        <v>62.0178</v>
      </c>
      <c r="W18" t="n">
        <v>55.0089</v>
      </c>
      <c r="X18" t="n">
        <v>35.2457</v>
      </c>
      <c r="Y18" t="n">
        <v>16.5989</v>
      </c>
      <c r="Z18" t="n">
        <v>3.9307</v>
      </c>
      <c r="AA18" t="n">
        <v>3.0531</v>
      </c>
    </row>
    <row r="19" customFormat="1" s="24">
      <c r="A19" t="n">
        <v>1966</v>
      </c>
      <c r="B19" t="n">
        <v>558.5492</v>
      </c>
      <c r="C19" t="n">
        <v>3.0538</v>
      </c>
      <c r="D19" t="n">
        <v>4.0045</v>
      </c>
      <c r="E19" t="n">
        <v>5.0036</v>
      </c>
      <c r="F19" t="n">
        <v>4.0023</v>
      </c>
      <c r="G19" t="n">
        <v>1.0005</v>
      </c>
      <c r="H19" t="n">
        <v>17.0647</v>
      </c>
      <c r="I19" t="n">
        <v>15.0051</v>
      </c>
      <c r="J19" t="n">
        <v>19.0053</v>
      </c>
      <c r="K19" t="n">
        <v>9.004899999999999</v>
      </c>
      <c r="L19" t="n">
        <v>10.0061</v>
      </c>
      <c r="M19" t="n">
        <v>8.005699999999999</v>
      </c>
      <c r="N19" t="n">
        <v>10.0099</v>
      </c>
      <c r="O19" t="n">
        <v>18.0261</v>
      </c>
      <c r="P19" t="n">
        <v>29.0687</v>
      </c>
      <c r="Q19" t="n">
        <v>32.118</v>
      </c>
      <c r="R19" t="n">
        <v>44.2476</v>
      </c>
      <c r="S19" t="n">
        <v>55.4457</v>
      </c>
      <c r="T19" t="n">
        <v>52.6358</v>
      </c>
      <c r="U19" t="n">
        <v>63.2433</v>
      </c>
      <c r="V19" t="n">
        <v>63.0662</v>
      </c>
      <c r="W19" t="n">
        <v>55.0033</v>
      </c>
      <c r="X19" t="n">
        <v>34.1218</v>
      </c>
      <c r="Y19" t="n">
        <v>18.9316</v>
      </c>
      <c r="Z19" t="n">
        <v>2.6234</v>
      </c>
      <c r="AB19" t="n">
        <v>1.9157</v>
      </c>
    </row>
    <row r="20" customFormat="1" s="24">
      <c r="A20" t="n">
        <v>1967</v>
      </c>
      <c r="B20" t="n">
        <v>552.0205999999999</v>
      </c>
      <c r="C20" t="n">
        <v>2.0342</v>
      </c>
      <c r="D20" t="n">
        <v>4.0039</v>
      </c>
      <c r="E20" t="n">
        <v>3.0021</v>
      </c>
      <c r="F20" t="n">
        <v>1.0005</v>
      </c>
      <c r="G20" t="n">
        <v>4.0019</v>
      </c>
      <c r="H20" t="n">
        <v>14.0427</v>
      </c>
      <c r="I20" t="n">
        <v>16.0052</v>
      </c>
      <c r="J20" t="n">
        <v>11.003</v>
      </c>
      <c r="K20" t="n">
        <v>20.0107</v>
      </c>
      <c r="L20" t="n">
        <v>15.0093</v>
      </c>
      <c r="M20" t="n">
        <v>12.0082</v>
      </c>
      <c r="N20" t="n">
        <v>10.0093</v>
      </c>
      <c r="O20" t="n">
        <v>10.0148</v>
      </c>
      <c r="P20" t="n">
        <v>28.0658</v>
      </c>
      <c r="Q20" t="n">
        <v>28.1027</v>
      </c>
      <c r="R20" t="n">
        <v>42.2331</v>
      </c>
      <c r="S20" t="n">
        <v>49.3948</v>
      </c>
      <c r="T20" t="n">
        <v>56.6765</v>
      </c>
      <c r="U20" t="n">
        <v>58.126</v>
      </c>
      <c r="V20" t="n">
        <v>60.9327</v>
      </c>
      <c r="W20" t="n">
        <v>48.5589</v>
      </c>
      <c r="X20" t="n">
        <v>46.0793</v>
      </c>
      <c r="Y20" t="n">
        <v>16.4522</v>
      </c>
      <c r="Z20" t="n">
        <v>7.7941</v>
      </c>
      <c r="AA20" t="n">
        <v>1.5012</v>
      </c>
    </row>
    <row r="21" customFormat="1" s="24">
      <c r="A21" t="n">
        <v>1968</v>
      </c>
      <c r="B21" t="n">
        <v>601.0478000000001</v>
      </c>
      <c r="C21" t="n">
        <v>4.068</v>
      </c>
      <c r="D21" t="n">
        <v>1.001</v>
      </c>
      <c r="E21" t="n">
        <v>3.002</v>
      </c>
      <c r="F21" t="n">
        <v>7.0038</v>
      </c>
      <c r="G21" t="n">
        <v>3.0014</v>
      </c>
      <c r="H21" t="n">
        <v>18.0763</v>
      </c>
      <c r="I21" t="n">
        <v>18.006</v>
      </c>
      <c r="J21" t="n">
        <v>12.0034</v>
      </c>
      <c r="K21" t="n">
        <v>15.0084</v>
      </c>
      <c r="L21" t="n">
        <v>12.0077</v>
      </c>
      <c r="M21" t="n">
        <v>14.0097</v>
      </c>
      <c r="N21" t="n">
        <v>12.0114</v>
      </c>
      <c r="O21" t="n">
        <v>18.0269</v>
      </c>
      <c r="P21" t="n">
        <v>30.072</v>
      </c>
      <c r="Q21" t="n">
        <v>38.1429</v>
      </c>
      <c r="R21" t="n">
        <v>45.2571</v>
      </c>
      <c r="S21" t="n">
        <v>60.4973</v>
      </c>
      <c r="T21" t="n">
        <v>59.7347</v>
      </c>
      <c r="U21" t="n">
        <v>55.079</v>
      </c>
      <c r="V21" t="n">
        <v>64.0664</v>
      </c>
      <c r="W21" t="n">
        <v>50.703</v>
      </c>
      <c r="X21" t="n">
        <v>43.971</v>
      </c>
      <c r="Y21" t="n">
        <v>22.3777</v>
      </c>
      <c r="Z21" t="n">
        <v>10.4738</v>
      </c>
      <c r="AA21" t="n">
        <v>1.5233</v>
      </c>
    </row>
    <row r="22" customFormat="1" s="24">
      <c r="A22" t="n">
        <v>1969</v>
      </c>
      <c r="B22" t="n">
        <v>642.7329</v>
      </c>
      <c r="D22" t="n">
        <v>4.0041</v>
      </c>
      <c r="E22" t="n">
        <v>3.002</v>
      </c>
      <c r="F22" t="n">
        <v>3.0017</v>
      </c>
      <c r="G22" t="n">
        <v>6.0032</v>
      </c>
      <c r="H22" t="n">
        <v>16.0109</v>
      </c>
      <c r="I22" t="n">
        <v>11.0036</v>
      </c>
      <c r="J22" t="n">
        <v>13.0038</v>
      </c>
      <c r="K22" t="n">
        <v>17.0097</v>
      </c>
      <c r="L22" t="n">
        <v>20.013</v>
      </c>
      <c r="M22" t="n">
        <v>13.009</v>
      </c>
      <c r="N22" t="n">
        <v>17.0165</v>
      </c>
      <c r="O22" t="n">
        <v>23.0344</v>
      </c>
      <c r="P22" t="n">
        <v>28.0675</v>
      </c>
      <c r="Q22" t="n">
        <v>42.154</v>
      </c>
      <c r="R22" t="n">
        <v>44.2443</v>
      </c>
      <c r="S22" t="n">
        <v>54.4391</v>
      </c>
      <c r="T22" t="n">
        <v>63.7581</v>
      </c>
      <c r="U22" t="n">
        <v>80.5535</v>
      </c>
      <c r="V22" t="n">
        <v>69.1836</v>
      </c>
      <c r="W22" t="n">
        <v>55.8695</v>
      </c>
      <c r="X22" t="n">
        <v>41.6319</v>
      </c>
      <c r="Y22" t="n">
        <v>23.4205</v>
      </c>
      <c r="Z22" t="n">
        <v>7.8003</v>
      </c>
      <c r="AA22" t="n">
        <v>1.5096</v>
      </c>
    </row>
    <row r="23" customFormat="1" s="24">
      <c r="A23" t="n">
        <v>1970</v>
      </c>
      <c r="B23" t="n">
        <v>655.076</v>
      </c>
      <c r="C23" t="n">
        <v>4.0635</v>
      </c>
      <c r="D23" t="n">
        <v>2.002</v>
      </c>
      <c r="E23" t="n">
        <v>4.0024</v>
      </c>
      <c r="F23" t="n">
        <v>5.0026</v>
      </c>
      <c r="G23" t="n">
        <v>2.0009</v>
      </c>
      <c r="H23" t="n">
        <v>17.0715</v>
      </c>
      <c r="I23" t="n">
        <v>9.002800000000001</v>
      </c>
      <c r="J23" t="n">
        <v>12.0033</v>
      </c>
      <c r="K23" t="n">
        <v>20.0114</v>
      </c>
      <c r="L23" t="n">
        <v>13.0083</v>
      </c>
      <c r="M23" t="n">
        <v>9.0063</v>
      </c>
      <c r="N23" t="n">
        <v>16.0151</v>
      </c>
      <c r="O23" t="n">
        <v>13.0195</v>
      </c>
      <c r="P23" t="n">
        <v>25.058</v>
      </c>
      <c r="Q23" t="n">
        <v>50.1857</v>
      </c>
      <c r="R23" t="n">
        <v>59.3305</v>
      </c>
      <c r="S23" t="n">
        <v>48.3947</v>
      </c>
      <c r="T23" t="n">
        <v>58.6932</v>
      </c>
      <c r="U23" t="n">
        <v>70.3599</v>
      </c>
      <c r="V23" t="n">
        <v>76.3719</v>
      </c>
      <c r="W23" t="n">
        <v>78.9362</v>
      </c>
      <c r="X23" t="n">
        <v>40.3442</v>
      </c>
      <c r="Y23" t="n">
        <v>27.8349</v>
      </c>
      <c r="Z23" t="n">
        <v>8.9655</v>
      </c>
      <c r="AA23" t="n">
        <v>1.463</v>
      </c>
    </row>
    <row r="24" customFormat="1" s="24">
      <c r="A24" t="n">
        <v>1971</v>
      </c>
      <c r="B24" t="n">
        <v>654.6786</v>
      </c>
      <c r="C24" t="n">
        <v>1.0143</v>
      </c>
      <c r="D24" t="n">
        <v>2.002</v>
      </c>
      <c r="E24" t="n">
        <v>2.0013</v>
      </c>
      <c r="F24" t="n">
        <v>2.001</v>
      </c>
      <c r="G24" t="n">
        <v>1.0005</v>
      </c>
      <c r="H24" t="n">
        <v>8.0191</v>
      </c>
      <c r="I24" t="n">
        <v>12.0039</v>
      </c>
      <c r="J24" t="n">
        <v>14.0039</v>
      </c>
      <c r="K24" t="n">
        <v>11.0063</v>
      </c>
      <c r="L24" t="n">
        <v>16.0099</v>
      </c>
      <c r="M24" t="n">
        <v>11.0078</v>
      </c>
      <c r="N24" t="n">
        <v>11.0102</v>
      </c>
      <c r="O24" t="n">
        <v>18.0255</v>
      </c>
      <c r="P24" t="n">
        <v>22.0513</v>
      </c>
      <c r="Q24" t="n">
        <v>37.1341</v>
      </c>
      <c r="R24" t="n">
        <v>60.3273</v>
      </c>
      <c r="S24" t="n">
        <v>62.5023</v>
      </c>
      <c r="T24" t="n">
        <v>64.7662</v>
      </c>
      <c r="U24" t="n">
        <v>66.2283</v>
      </c>
      <c r="V24" t="n">
        <v>75.27070000000001</v>
      </c>
      <c r="W24" t="n">
        <v>55.7521</v>
      </c>
      <c r="X24" t="n">
        <v>66.47369999999999</v>
      </c>
      <c r="Y24" t="n">
        <v>31.3418</v>
      </c>
      <c r="Z24" t="n">
        <v>10.2728</v>
      </c>
      <c r="AA24" t="n">
        <v>1.4715</v>
      </c>
    </row>
    <row r="25" customFormat="1" s="24">
      <c r="A25" t="n">
        <v>1972</v>
      </c>
      <c r="B25" t="n">
        <v>631.0997</v>
      </c>
      <c r="C25" t="n">
        <v>2.0271</v>
      </c>
      <c r="E25" t="n">
        <v>6.0038</v>
      </c>
      <c r="G25" t="n">
        <v>2.0008</v>
      </c>
      <c r="H25" t="n">
        <v>10.0318</v>
      </c>
      <c r="I25" t="n">
        <v>16.0052</v>
      </c>
      <c r="J25" t="n">
        <v>10.0028</v>
      </c>
      <c r="K25" t="n">
        <v>22.0127</v>
      </c>
      <c r="L25" t="n">
        <v>18.0113</v>
      </c>
      <c r="M25" t="n">
        <v>8.0054</v>
      </c>
      <c r="N25" t="n">
        <v>10.0093</v>
      </c>
      <c r="O25" t="n">
        <v>10.0142</v>
      </c>
      <c r="P25" t="n">
        <v>26.0594</v>
      </c>
      <c r="Q25" t="n">
        <v>40.145</v>
      </c>
      <c r="R25" t="n">
        <v>42.2226</v>
      </c>
      <c r="S25" t="n">
        <v>56.4538</v>
      </c>
      <c r="T25" t="n">
        <v>60.7142</v>
      </c>
      <c r="U25" t="n">
        <v>79.498</v>
      </c>
      <c r="V25" t="n">
        <v>70.1377</v>
      </c>
      <c r="W25" t="n">
        <v>65.2629</v>
      </c>
      <c r="X25" t="n">
        <v>43.597</v>
      </c>
      <c r="Y25" t="n">
        <v>34.8324</v>
      </c>
      <c r="Z25" t="n">
        <v>5.1208</v>
      </c>
      <c r="AA25" t="n">
        <v>2.9632</v>
      </c>
    </row>
    <row r="26" customFormat="1" s="24">
      <c r="A26" t="n">
        <v>1973</v>
      </c>
      <c r="B26" t="n">
        <v>662.54</v>
      </c>
      <c r="C26" t="n">
        <v>3.0403</v>
      </c>
      <c r="D26" t="n">
        <v>3.0027</v>
      </c>
      <c r="E26" t="n">
        <v>2.0013</v>
      </c>
      <c r="F26" t="n">
        <v>3.0014</v>
      </c>
      <c r="G26" t="n">
        <v>7.0029</v>
      </c>
      <c r="H26" t="n">
        <v>18.0486</v>
      </c>
      <c r="I26" t="n">
        <v>12.0038</v>
      </c>
      <c r="J26" t="n">
        <v>11.003</v>
      </c>
      <c r="K26" t="n">
        <v>19.0109</v>
      </c>
      <c r="L26" t="n">
        <v>12.0073</v>
      </c>
      <c r="M26" t="n">
        <v>8.0054</v>
      </c>
      <c r="N26" t="n">
        <v>9.008100000000001</v>
      </c>
      <c r="O26" t="n">
        <v>22.0308</v>
      </c>
      <c r="P26" t="n">
        <v>35.0776</v>
      </c>
      <c r="Q26" t="n">
        <v>42.1486</v>
      </c>
      <c r="R26" t="n">
        <v>55.2905</v>
      </c>
      <c r="S26" t="n">
        <v>70.5655</v>
      </c>
      <c r="T26" t="n">
        <v>55.6514</v>
      </c>
      <c r="U26" t="n">
        <v>72.3151</v>
      </c>
      <c r="V26" t="n">
        <v>53.5705</v>
      </c>
      <c r="W26" t="n">
        <v>66.27160000000001</v>
      </c>
      <c r="X26" t="n">
        <v>59.8791</v>
      </c>
      <c r="Y26" t="n">
        <v>30.1844</v>
      </c>
      <c r="Z26" t="n">
        <v>8.9863</v>
      </c>
      <c r="AA26" t="n">
        <v>1.4814</v>
      </c>
    </row>
    <row r="27" customFormat="1" s="24">
      <c r="A27" t="n">
        <v>1974</v>
      </c>
      <c r="B27" t="n">
        <v>632.2977</v>
      </c>
      <c r="C27" t="n">
        <v>3.0392</v>
      </c>
      <c r="D27" t="n">
        <v>6.005</v>
      </c>
      <c r="E27" t="n">
        <v>2.0011</v>
      </c>
      <c r="F27" t="n">
        <v>2.001</v>
      </c>
      <c r="G27" t="n">
        <v>3.0012</v>
      </c>
      <c r="H27" t="n">
        <v>16.0475</v>
      </c>
      <c r="I27" t="n">
        <v>6.0017</v>
      </c>
      <c r="J27" t="n">
        <v>9.0024</v>
      </c>
      <c r="K27" t="n">
        <v>13.0069</v>
      </c>
      <c r="L27" t="n">
        <v>19.0109</v>
      </c>
      <c r="M27" t="n">
        <v>18.0116</v>
      </c>
      <c r="N27" t="n">
        <v>11.0093</v>
      </c>
      <c r="O27" t="n">
        <v>19.0247</v>
      </c>
      <c r="P27" t="n">
        <v>23.0494</v>
      </c>
      <c r="Q27" t="n">
        <v>33.112</v>
      </c>
      <c r="R27" t="n">
        <v>49.2514</v>
      </c>
      <c r="S27" t="n">
        <v>62.4797</v>
      </c>
      <c r="T27" t="n">
        <v>52.6048</v>
      </c>
      <c r="U27" t="n">
        <v>78.3785</v>
      </c>
      <c r="V27" t="n">
        <v>72.05759999999999</v>
      </c>
      <c r="W27" t="n">
        <v>66.1109</v>
      </c>
      <c r="X27" t="n">
        <v>37.9771</v>
      </c>
      <c r="Y27" t="n">
        <v>26.5267</v>
      </c>
      <c r="Z27" t="n">
        <v>15.2249</v>
      </c>
      <c r="AA27" t="n">
        <v>4.4097</v>
      </c>
    </row>
    <row r="28" customFormat="1" s="24">
      <c r="A28" t="n">
        <v>1975</v>
      </c>
      <c r="B28" t="n">
        <v>692.3630000000001</v>
      </c>
      <c r="C28" t="n">
        <v>2.0241</v>
      </c>
      <c r="D28" t="n">
        <v>1.0008</v>
      </c>
      <c r="E28" t="n">
        <v>2.0011</v>
      </c>
      <c r="F28" t="n">
        <v>1.0004</v>
      </c>
      <c r="G28" t="n">
        <v>3.0012</v>
      </c>
      <c r="H28" t="n">
        <v>9.027699999999999</v>
      </c>
      <c r="I28" t="n">
        <v>9.0024</v>
      </c>
      <c r="J28" t="n">
        <v>11.0026</v>
      </c>
      <c r="K28" t="n">
        <v>20.0103</v>
      </c>
      <c r="L28" t="n">
        <v>13.0076</v>
      </c>
      <c r="M28" t="n">
        <v>16.0099</v>
      </c>
      <c r="N28" t="n">
        <v>18.015</v>
      </c>
      <c r="O28" t="n">
        <v>16.0197</v>
      </c>
      <c r="P28" t="n">
        <v>19.0393</v>
      </c>
      <c r="Q28" t="n">
        <v>37.1201</v>
      </c>
      <c r="R28" t="n">
        <v>55.2759</v>
      </c>
      <c r="S28" t="n">
        <v>71.53489999999999</v>
      </c>
      <c r="T28" t="n">
        <v>73.8194</v>
      </c>
      <c r="U28" t="n">
        <v>79.3372</v>
      </c>
      <c r="V28" t="n">
        <v>65.7992</v>
      </c>
      <c r="W28" t="n">
        <v>59.6615</v>
      </c>
      <c r="X28" t="n">
        <v>63.6997</v>
      </c>
      <c r="Y28" t="n">
        <v>37.6131</v>
      </c>
      <c r="Z28" t="n">
        <v>9.9793</v>
      </c>
      <c r="AA28" t="n">
        <v>5.6703</v>
      </c>
      <c r="AB28" t="n">
        <v>1.7178</v>
      </c>
    </row>
    <row r="29" customFormat="1" s="24">
      <c r="A29" t="n">
        <v>1976</v>
      </c>
      <c r="B29" t="n">
        <v>696.3674999999999</v>
      </c>
      <c r="C29" t="n">
        <v>2.0234</v>
      </c>
      <c r="D29" t="n">
        <v>2.0017</v>
      </c>
      <c r="G29" t="n">
        <v>6.0023</v>
      </c>
      <c r="H29" t="n">
        <v>10.0274</v>
      </c>
      <c r="I29" t="n">
        <v>6.0016</v>
      </c>
      <c r="J29" t="n">
        <v>9.0021</v>
      </c>
      <c r="K29" t="n">
        <v>17.0088</v>
      </c>
      <c r="L29" t="n">
        <v>12.0067</v>
      </c>
      <c r="M29" t="n">
        <v>17.0101</v>
      </c>
      <c r="N29" t="n">
        <v>18.0143</v>
      </c>
      <c r="O29" t="n">
        <v>10.0119</v>
      </c>
      <c r="P29" t="n">
        <v>17.0331</v>
      </c>
      <c r="Q29" t="n">
        <v>33.1043</v>
      </c>
      <c r="R29" t="n">
        <v>46.226</v>
      </c>
      <c r="S29" t="n">
        <v>70.5192</v>
      </c>
      <c r="T29" t="n">
        <v>65.7338</v>
      </c>
      <c r="U29" t="n">
        <v>86.4513</v>
      </c>
      <c r="V29" t="n">
        <v>98.60939999999999</v>
      </c>
      <c r="W29" t="n">
        <v>63.791</v>
      </c>
      <c r="X29" t="n">
        <v>63.6723</v>
      </c>
      <c r="Y29" t="n">
        <v>37.6902</v>
      </c>
      <c r="Z29" t="n">
        <v>11.2765</v>
      </c>
      <c r="AA29" t="n">
        <v>1.4459</v>
      </c>
      <c r="AB29" t="n">
        <v>1.7317</v>
      </c>
    </row>
    <row r="30" customFormat="1" s="24">
      <c r="A30" t="n">
        <v>1977</v>
      </c>
      <c r="B30" t="n">
        <v>709.4656</v>
      </c>
      <c r="C30" t="n">
        <v>2.0214</v>
      </c>
      <c r="D30" t="n">
        <v>1.0008</v>
      </c>
      <c r="E30" t="n">
        <v>4.0022</v>
      </c>
      <c r="F30" t="n">
        <v>1.0004</v>
      </c>
      <c r="G30" t="n">
        <v>3.0011</v>
      </c>
      <c r="H30" t="n">
        <v>11.0259</v>
      </c>
      <c r="I30" t="n">
        <v>9.0022</v>
      </c>
      <c r="J30" t="n">
        <v>17.0041</v>
      </c>
      <c r="K30" t="n">
        <v>19.0103</v>
      </c>
      <c r="L30" t="n">
        <v>11.0064</v>
      </c>
      <c r="M30" t="n">
        <v>20.0118</v>
      </c>
      <c r="N30" t="n">
        <v>11.0085</v>
      </c>
      <c r="O30" t="n">
        <v>17.0196</v>
      </c>
      <c r="P30" t="n">
        <v>20.0386</v>
      </c>
      <c r="Q30" t="n">
        <v>44.1349</v>
      </c>
      <c r="R30" t="n">
        <v>41.1975</v>
      </c>
      <c r="S30" t="n">
        <v>71.5106</v>
      </c>
      <c r="T30" t="n">
        <v>73.8092</v>
      </c>
      <c r="U30" t="n">
        <v>72.1979</v>
      </c>
      <c r="V30" t="n">
        <v>80.063</v>
      </c>
      <c r="W30" t="n">
        <v>62.6299</v>
      </c>
      <c r="X30" t="n">
        <v>66.7133</v>
      </c>
      <c r="Y30" t="n">
        <v>37.4153</v>
      </c>
      <c r="Z30" t="n">
        <v>17.3637</v>
      </c>
      <c r="AA30" t="n">
        <v>5.6195</v>
      </c>
      <c r="AB30" t="n">
        <v>1.6833</v>
      </c>
    </row>
    <row r="31" customFormat="1" s="24">
      <c r="A31" t="n">
        <v>1978</v>
      </c>
      <c r="B31" t="n">
        <v>756.9576</v>
      </c>
      <c r="C31" t="n">
        <v>2.0208</v>
      </c>
      <c r="E31" t="n">
        <v>5.0026</v>
      </c>
      <c r="F31" t="n">
        <v>4.0016</v>
      </c>
      <c r="G31" t="n">
        <v>5.0015</v>
      </c>
      <c r="H31" t="n">
        <v>16.0264</v>
      </c>
      <c r="I31" t="n">
        <v>10.0025</v>
      </c>
      <c r="J31" t="n">
        <v>8.001899999999999</v>
      </c>
      <c r="K31" t="n">
        <v>18.0097</v>
      </c>
      <c r="L31" t="n">
        <v>17.0101</v>
      </c>
      <c r="M31" t="n">
        <v>16.0097</v>
      </c>
      <c r="N31" t="n">
        <v>17.0128</v>
      </c>
      <c r="O31" t="n">
        <v>14.0154</v>
      </c>
      <c r="P31" t="n">
        <v>25.0471</v>
      </c>
      <c r="Q31" t="n">
        <v>40.1227</v>
      </c>
      <c r="R31" t="n">
        <v>45.2131</v>
      </c>
      <c r="S31" t="n">
        <v>61.4361</v>
      </c>
      <c r="T31" t="n">
        <v>80.8811</v>
      </c>
      <c r="U31" t="n">
        <v>88.4567</v>
      </c>
      <c r="V31" t="n">
        <v>89.2989</v>
      </c>
      <c r="W31" t="n">
        <v>69.91419999999999</v>
      </c>
      <c r="X31" t="n">
        <v>79.5962</v>
      </c>
      <c r="Y31" t="n">
        <v>36.2682</v>
      </c>
      <c r="Z31" t="n">
        <v>16.1448</v>
      </c>
      <c r="AA31" t="n">
        <v>8.49</v>
      </c>
    </row>
    <row r="32" customFormat="1" s="24">
      <c r="A32" t="n">
        <v>1979</v>
      </c>
      <c r="B32" t="n">
        <v>1128.7845</v>
      </c>
      <c r="C32" t="n">
        <v>2.0199</v>
      </c>
      <c r="D32" t="n">
        <v>3.0024</v>
      </c>
      <c r="E32" t="n">
        <v>2.001</v>
      </c>
      <c r="F32" t="n">
        <v>2.0008</v>
      </c>
      <c r="G32" t="n">
        <v>1.0003</v>
      </c>
      <c r="H32" t="n">
        <v>10.0244</v>
      </c>
      <c r="I32" t="n">
        <v>7.0016</v>
      </c>
      <c r="J32" t="n">
        <v>11.0025</v>
      </c>
      <c r="K32" t="n">
        <v>26.0137</v>
      </c>
      <c r="L32" t="n">
        <v>39.0222</v>
      </c>
      <c r="M32" t="n">
        <v>34.0197</v>
      </c>
      <c r="N32" t="n">
        <v>23.0165</v>
      </c>
      <c r="O32" t="n">
        <v>29.0316</v>
      </c>
      <c r="P32" t="n">
        <v>34.0602</v>
      </c>
      <c r="Q32" t="n">
        <v>56.16</v>
      </c>
      <c r="R32" t="n">
        <v>75.343</v>
      </c>
      <c r="S32" t="n">
        <v>111.7737</v>
      </c>
      <c r="T32" t="n">
        <v>118.2491</v>
      </c>
      <c r="U32" t="n">
        <v>123.9888</v>
      </c>
      <c r="V32" t="n">
        <v>130.266</v>
      </c>
      <c r="W32" t="n">
        <v>116.7353</v>
      </c>
      <c r="X32" t="n">
        <v>96.5355</v>
      </c>
      <c r="Y32" t="n">
        <v>66.57170000000001</v>
      </c>
      <c r="Z32" t="n">
        <v>17.1851</v>
      </c>
      <c r="AA32" t="n">
        <v>2.7838</v>
      </c>
    </row>
    <row r="33" customFormat="1" s="24">
      <c r="A33" t="n">
        <v>1980</v>
      </c>
      <c r="B33" t="n">
        <v>1114.6258</v>
      </c>
      <c r="C33" t="n">
        <v>1.0099</v>
      </c>
      <c r="D33" t="n">
        <v>1.0008</v>
      </c>
      <c r="E33" t="n">
        <v>1.0005</v>
      </c>
      <c r="F33" t="n">
        <v>3.0011</v>
      </c>
      <c r="G33" t="n">
        <v>1.0003</v>
      </c>
      <c r="H33" t="n">
        <v>7.0125</v>
      </c>
      <c r="I33" t="n">
        <v>10.0024</v>
      </c>
      <c r="J33" t="n">
        <v>13.0028</v>
      </c>
      <c r="K33" t="n">
        <v>25.0135</v>
      </c>
      <c r="L33" t="n">
        <v>29.0165</v>
      </c>
      <c r="M33" t="n">
        <v>34.0195</v>
      </c>
      <c r="N33" t="n">
        <v>29.0209</v>
      </c>
      <c r="O33" t="n">
        <v>41.0437</v>
      </c>
      <c r="P33" t="n">
        <v>27.0467</v>
      </c>
      <c r="Q33" t="n">
        <v>45.1284</v>
      </c>
      <c r="R33" t="n">
        <v>84.3835</v>
      </c>
      <c r="S33" t="n">
        <v>100.7045</v>
      </c>
      <c r="T33" t="n">
        <v>121.3043</v>
      </c>
      <c r="U33" t="n">
        <v>126.0919</v>
      </c>
      <c r="V33" t="n">
        <v>120.09</v>
      </c>
      <c r="W33" t="n">
        <v>114.7501</v>
      </c>
      <c r="X33" t="n">
        <v>89.1699</v>
      </c>
      <c r="Y33" t="n">
        <v>64.5324</v>
      </c>
      <c r="Z33" t="n">
        <v>24.7987</v>
      </c>
      <c r="AA33" t="n">
        <v>8.493499999999999</v>
      </c>
    </row>
    <row r="34" customFormat="1" s="24">
      <c r="A34" t="n">
        <v>1981</v>
      </c>
      <c r="B34" t="n">
        <v>1201.0404</v>
      </c>
      <c r="C34" t="n">
        <v>4.0366</v>
      </c>
      <c r="D34" t="n">
        <v>2.0015</v>
      </c>
      <c r="E34" t="n">
        <v>5.0025</v>
      </c>
      <c r="F34" t="n">
        <v>1.0004</v>
      </c>
      <c r="G34" t="n">
        <v>2.0006</v>
      </c>
      <c r="H34" t="n">
        <v>14.0416</v>
      </c>
      <c r="I34" t="n">
        <v>15.0033</v>
      </c>
      <c r="J34" t="n">
        <v>16.0033</v>
      </c>
      <c r="K34" t="n">
        <v>22.0111</v>
      </c>
      <c r="L34" t="n">
        <v>20.011</v>
      </c>
      <c r="M34" t="n">
        <v>39.0227</v>
      </c>
      <c r="N34" t="n">
        <v>38.0268</v>
      </c>
      <c r="O34" t="n">
        <v>28.0295</v>
      </c>
      <c r="P34" t="n">
        <v>36.0602</v>
      </c>
      <c r="Q34" t="n">
        <v>64.1811</v>
      </c>
      <c r="R34" t="n">
        <v>82.3706</v>
      </c>
      <c r="S34" t="n">
        <v>104.7287</v>
      </c>
      <c r="T34" t="n">
        <v>130.387</v>
      </c>
      <c r="U34" t="n">
        <v>131.162</v>
      </c>
      <c r="V34" t="n">
        <v>136.4512</v>
      </c>
      <c r="W34" t="n">
        <v>130.2197</v>
      </c>
      <c r="X34" t="n">
        <v>105.0835</v>
      </c>
      <c r="Y34" t="n">
        <v>53.0672</v>
      </c>
      <c r="Z34" t="n">
        <v>20.9141</v>
      </c>
      <c r="AA34" t="n">
        <v>12.5617</v>
      </c>
      <c r="AB34" t="n">
        <v>1.704</v>
      </c>
    </row>
    <row r="35" customFormat="1" s="24">
      <c r="A35" t="n">
        <v>1982</v>
      </c>
      <c r="B35" t="n">
        <v>1167.9137</v>
      </c>
      <c r="C35" t="n">
        <v>4.0353</v>
      </c>
      <c r="D35" t="n">
        <v>2.0015</v>
      </c>
      <c r="E35" t="n">
        <v>2.001</v>
      </c>
      <c r="F35" t="n">
        <v>1.0004</v>
      </c>
      <c r="G35" t="n">
        <v>5.0013</v>
      </c>
      <c r="H35" t="n">
        <v>14.0395</v>
      </c>
      <c r="I35" t="n">
        <v>6.0013</v>
      </c>
      <c r="J35" t="n">
        <v>20.004</v>
      </c>
      <c r="K35" t="n">
        <v>25.0115</v>
      </c>
      <c r="L35" t="n">
        <v>26.0136</v>
      </c>
      <c r="M35" t="n">
        <v>30.0164</v>
      </c>
      <c r="N35" t="n">
        <v>18.0122</v>
      </c>
      <c r="O35" t="n">
        <v>42.0416</v>
      </c>
      <c r="P35" t="n">
        <v>34.0557</v>
      </c>
      <c r="Q35" t="n">
        <v>51.1378</v>
      </c>
      <c r="R35" t="n">
        <v>51.2224</v>
      </c>
      <c r="S35" t="n">
        <v>101.6941</v>
      </c>
      <c r="T35" t="n">
        <v>139.4695</v>
      </c>
      <c r="U35" t="n">
        <v>125.0441</v>
      </c>
      <c r="V35" t="n">
        <v>126.1718</v>
      </c>
      <c r="W35" t="n">
        <v>143.7743</v>
      </c>
      <c r="X35" t="n">
        <v>102.8013</v>
      </c>
      <c r="Y35" t="n">
        <v>68.6313</v>
      </c>
      <c r="Z35" t="n">
        <v>31.7017</v>
      </c>
      <c r="AA35" t="n">
        <v>11.0696</v>
      </c>
    </row>
    <row r="36" customFormat="1" s="24">
      <c r="A36" t="n">
        <v>1983</v>
      </c>
      <c r="B36" t="n">
        <v>1206.2722</v>
      </c>
      <c r="C36" t="n">
        <v>1.0085</v>
      </c>
      <c r="D36" t="n">
        <v>2.0014</v>
      </c>
      <c r="E36" t="n">
        <v>4.0018</v>
      </c>
      <c r="F36" t="n">
        <v>4.0013</v>
      </c>
      <c r="G36" t="n">
        <v>1.0003</v>
      </c>
      <c r="H36" t="n">
        <v>12.0133</v>
      </c>
      <c r="I36" t="n">
        <v>8.0016</v>
      </c>
      <c r="J36" t="n">
        <v>17.0032</v>
      </c>
      <c r="K36" t="n">
        <v>18.0082</v>
      </c>
      <c r="L36" t="n">
        <v>29.0146</v>
      </c>
      <c r="M36" t="n">
        <v>32.0175</v>
      </c>
      <c r="N36" t="n">
        <v>24.0158</v>
      </c>
      <c r="O36" t="n">
        <v>31.0297</v>
      </c>
      <c r="P36" t="n">
        <v>44.0695</v>
      </c>
      <c r="Q36" t="n">
        <v>39.1022</v>
      </c>
      <c r="R36" t="n">
        <v>74.325</v>
      </c>
      <c r="S36" t="n">
        <v>102.7021</v>
      </c>
      <c r="T36" t="n">
        <v>138.4709</v>
      </c>
      <c r="U36" t="n">
        <v>130.1216</v>
      </c>
      <c r="V36" t="n">
        <v>138.4948</v>
      </c>
      <c r="W36" t="n">
        <v>133.37</v>
      </c>
      <c r="X36" t="n">
        <v>109.2926</v>
      </c>
      <c r="Y36" t="n">
        <v>81.1281</v>
      </c>
      <c r="Z36" t="n">
        <v>36.8215</v>
      </c>
      <c r="AA36" t="n">
        <v>5.5917</v>
      </c>
      <c r="AB36" t="n">
        <v>1.6785</v>
      </c>
    </row>
    <row r="37" customFormat="1" s="24">
      <c r="A37" t="n">
        <v>1984</v>
      </c>
      <c r="B37" t="n">
        <v>1277.1108</v>
      </c>
      <c r="C37" t="n">
        <v>2.0168</v>
      </c>
      <c r="D37" t="n">
        <v>2.0013</v>
      </c>
      <c r="E37" t="n">
        <v>2.0008</v>
      </c>
      <c r="F37" t="n">
        <v>1.0003</v>
      </c>
      <c r="G37" t="n">
        <v>4.001</v>
      </c>
      <c r="H37" t="n">
        <v>11.0203</v>
      </c>
      <c r="I37" t="n">
        <v>9.0017</v>
      </c>
      <c r="J37" t="n">
        <v>19.0038</v>
      </c>
      <c r="K37" t="n">
        <v>19.0089</v>
      </c>
      <c r="L37" t="n">
        <v>24.0124</v>
      </c>
      <c r="M37" t="n">
        <v>45.0237</v>
      </c>
      <c r="N37" t="n">
        <v>41.0274</v>
      </c>
      <c r="O37" t="n">
        <v>36.035</v>
      </c>
      <c r="P37" t="n">
        <v>37.0582</v>
      </c>
      <c r="Q37" t="n">
        <v>55.1423</v>
      </c>
      <c r="R37" t="n">
        <v>65.2792</v>
      </c>
      <c r="S37" t="n">
        <v>109.7463</v>
      </c>
      <c r="T37" t="n">
        <v>138.4602</v>
      </c>
      <c r="U37" t="n">
        <v>127.0787</v>
      </c>
      <c r="V37" t="n">
        <v>164.1335</v>
      </c>
      <c r="W37" t="n">
        <v>140.6639</v>
      </c>
      <c r="X37" t="n">
        <v>118.8642</v>
      </c>
      <c r="Y37" t="n">
        <v>64.1493</v>
      </c>
      <c r="Z37" t="n">
        <v>44.0453</v>
      </c>
      <c r="AA37" t="n">
        <v>8.356299999999999</v>
      </c>
    </row>
    <row r="38" customFormat="1" s="24">
      <c r="A38" t="n">
        <v>1985</v>
      </c>
      <c r="B38" t="n">
        <v>1339.9856</v>
      </c>
      <c r="C38" t="n">
        <v>2.0161</v>
      </c>
      <c r="D38" t="n">
        <v>2.0013</v>
      </c>
      <c r="E38" t="n">
        <v>3.0013</v>
      </c>
      <c r="F38" t="n">
        <v>3.0009</v>
      </c>
      <c r="G38" t="n">
        <v>2.0005</v>
      </c>
      <c r="H38" t="n">
        <v>12.02</v>
      </c>
      <c r="I38" t="n">
        <v>5.001</v>
      </c>
      <c r="J38" t="n">
        <v>6.0012</v>
      </c>
      <c r="K38" t="n">
        <v>27.0125</v>
      </c>
      <c r="L38" t="n">
        <v>32.0159</v>
      </c>
      <c r="M38" t="n">
        <v>42.0219</v>
      </c>
      <c r="N38" t="n">
        <v>30.02</v>
      </c>
      <c r="O38" t="n">
        <v>37.0351</v>
      </c>
      <c r="P38" t="n">
        <v>52.0802</v>
      </c>
      <c r="Q38" t="n">
        <v>67.173</v>
      </c>
      <c r="R38" t="n">
        <v>80.3421</v>
      </c>
      <c r="S38" t="n">
        <v>111.7529</v>
      </c>
      <c r="T38" t="n">
        <v>152.6073</v>
      </c>
      <c r="U38" t="n">
        <v>131.1351</v>
      </c>
      <c r="V38" t="n">
        <v>162.0733</v>
      </c>
      <c r="W38" t="n">
        <v>140.6754</v>
      </c>
      <c r="X38" t="n">
        <v>129.6515</v>
      </c>
      <c r="Y38" t="n">
        <v>75.4688</v>
      </c>
      <c r="Z38" t="n">
        <v>34.4181</v>
      </c>
      <c r="AA38" t="n">
        <v>9.8331</v>
      </c>
      <c r="AB38" t="n">
        <v>1.6474</v>
      </c>
    </row>
    <row r="39" customFormat="1" s="24">
      <c r="A39" t="n">
        <v>1986</v>
      </c>
      <c r="B39" t="n">
        <v>1278.8448</v>
      </c>
      <c r="D39" t="n">
        <v>4.0027</v>
      </c>
      <c r="E39" t="n">
        <v>1.0004</v>
      </c>
      <c r="F39" t="n">
        <v>3.0009</v>
      </c>
      <c r="G39" t="n">
        <v>1.0003</v>
      </c>
      <c r="H39" t="n">
        <v>9.004200000000001</v>
      </c>
      <c r="I39" t="n">
        <v>12.0021</v>
      </c>
      <c r="J39" t="n">
        <v>14.0027</v>
      </c>
      <c r="K39" t="n">
        <v>20.0096</v>
      </c>
      <c r="L39" t="n">
        <v>22.0114</v>
      </c>
      <c r="M39" t="n">
        <v>30.0162</v>
      </c>
      <c r="N39" t="n">
        <v>30.0204</v>
      </c>
      <c r="O39" t="n">
        <v>39.0366</v>
      </c>
      <c r="P39" t="n">
        <v>44.0693</v>
      </c>
      <c r="Q39" t="n">
        <v>47.1175</v>
      </c>
      <c r="R39" t="n">
        <v>69.2902</v>
      </c>
      <c r="S39" t="n">
        <v>102.6726</v>
      </c>
      <c r="T39" t="n">
        <v>132.3869</v>
      </c>
      <c r="U39" t="n">
        <v>155.5249</v>
      </c>
      <c r="V39" t="n">
        <v>147.7362</v>
      </c>
      <c r="W39" t="n">
        <v>147.9026</v>
      </c>
      <c r="X39" t="n">
        <v>141.3046</v>
      </c>
      <c r="Y39" t="n">
        <v>70.7855</v>
      </c>
      <c r="Z39" t="n">
        <v>29.3879</v>
      </c>
      <c r="AA39" t="n">
        <v>11.202</v>
      </c>
      <c r="AB39" t="n">
        <v>3.3612</v>
      </c>
    </row>
    <row r="40" customFormat="1" s="24">
      <c r="A40" t="n">
        <v>1987</v>
      </c>
      <c r="B40" t="n">
        <v>1375.0882</v>
      </c>
      <c r="C40" t="n">
        <v>2.0153</v>
      </c>
      <c r="D40" t="n">
        <v>1.0006</v>
      </c>
      <c r="E40" t="n">
        <v>3.0013</v>
      </c>
      <c r="F40" t="n">
        <v>2.0006</v>
      </c>
      <c r="G40" t="n">
        <v>5.0013</v>
      </c>
      <c r="H40" t="n">
        <v>13.0192</v>
      </c>
      <c r="I40" t="n">
        <v>9.0016</v>
      </c>
      <c r="J40" t="n">
        <v>12.0021</v>
      </c>
      <c r="K40" t="n">
        <v>20.0095</v>
      </c>
      <c r="L40" t="n">
        <v>21.0104</v>
      </c>
      <c r="M40" t="n">
        <v>32.0182</v>
      </c>
      <c r="N40" t="n">
        <v>32.0223</v>
      </c>
      <c r="O40" t="n">
        <v>41.0398</v>
      </c>
      <c r="P40" t="n">
        <v>43.063</v>
      </c>
      <c r="Q40" t="n">
        <v>49.1225</v>
      </c>
      <c r="R40" t="n">
        <v>69.28579999999999</v>
      </c>
      <c r="S40" t="n">
        <v>108.716</v>
      </c>
      <c r="T40" t="n">
        <v>148.5403</v>
      </c>
      <c r="U40" t="n">
        <v>168.7007</v>
      </c>
      <c r="V40" t="n">
        <v>175.3652</v>
      </c>
      <c r="W40" t="n">
        <v>179.0751</v>
      </c>
      <c r="X40" t="n">
        <v>124.109</v>
      </c>
      <c r="Y40" t="n">
        <v>81.92270000000001</v>
      </c>
      <c r="Z40" t="n">
        <v>35.494</v>
      </c>
      <c r="AA40" t="n">
        <v>9.83</v>
      </c>
      <c r="AB40" t="n">
        <v>1.7407</v>
      </c>
    </row>
    <row r="41" customFormat="1" s="24">
      <c r="A41" t="n">
        <v>1988</v>
      </c>
      <c r="B41" t="n">
        <v>1307.5393</v>
      </c>
      <c r="C41" t="n">
        <v>2.0152</v>
      </c>
      <c r="D41" t="n">
        <v>3.002</v>
      </c>
      <c r="F41" t="n">
        <v>3.0009</v>
      </c>
      <c r="H41" t="n">
        <v>8.0181</v>
      </c>
      <c r="I41" t="n">
        <v>7.0013</v>
      </c>
      <c r="J41" t="n">
        <v>18.0033</v>
      </c>
      <c r="K41" t="n">
        <v>22.0104</v>
      </c>
      <c r="L41" t="n">
        <v>36.0179</v>
      </c>
      <c r="M41" t="n">
        <v>44.0245</v>
      </c>
      <c r="N41" t="n">
        <v>36.0248</v>
      </c>
      <c r="O41" t="n">
        <v>49.0471</v>
      </c>
      <c r="P41" t="n">
        <v>41.0603</v>
      </c>
      <c r="Q41" t="n">
        <v>53.1297</v>
      </c>
      <c r="R41" t="n">
        <v>57.233</v>
      </c>
      <c r="S41" t="n">
        <v>96.6413</v>
      </c>
      <c r="T41" t="n">
        <v>111.1495</v>
      </c>
      <c r="U41" t="n">
        <v>155.4688</v>
      </c>
      <c r="V41" t="n">
        <v>156.8964</v>
      </c>
      <c r="W41" t="n">
        <v>168.6323</v>
      </c>
      <c r="X41" t="n">
        <v>128.5434</v>
      </c>
      <c r="Y41" t="n">
        <v>73.08410000000001</v>
      </c>
      <c r="Z41" t="n">
        <v>36.734</v>
      </c>
      <c r="AA41" t="n">
        <v>7.0682</v>
      </c>
      <c r="AB41" t="n">
        <v>1.7509</v>
      </c>
    </row>
    <row r="42" customFormat="1" s="24">
      <c r="A42" t="n">
        <v>1989</v>
      </c>
      <c r="B42" t="n">
        <v>1384.2379</v>
      </c>
      <c r="C42" t="n">
        <v>5.0372</v>
      </c>
      <c r="D42" t="n">
        <v>3.002</v>
      </c>
      <c r="E42" t="n">
        <v>1.0004</v>
      </c>
      <c r="F42" t="n">
        <v>2.0006</v>
      </c>
      <c r="G42" t="n">
        <v>3.0007</v>
      </c>
      <c r="H42" t="n">
        <v>14.0408</v>
      </c>
      <c r="I42" t="n">
        <v>14.0026</v>
      </c>
      <c r="J42" t="n">
        <v>16.003</v>
      </c>
      <c r="K42" t="n">
        <v>27.013</v>
      </c>
      <c r="L42" t="n">
        <v>21.01</v>
      </c>
      <c r="M42" t="n">
        <v>22.012</v>
      </c>
      <c r="N42" t="n">
        <v>39.0275</v>
      </c>
      <c r="O42" t="n">
        <v>40.0372</v>
      </c>
      <c r="P42" t="n">
        <v>58.0848</v>
      </c>
      <c r="Q42" t="n">
        <v>62.1463</v>
      </c>
      <c r="R42" t="n">
        <v>71.28449999999999</v>
      </c>
      <c r="S42" t="n">
        <v>78.5069</v>
      </c>
      <c r="T42" t="n">
        <v>139.4086</v>
      </c>
      <c r="U42" t="n">
        <v>148.2963</v>
      </c>
      <c r="V42" t="n">
        <v>190.6227</v>
      </c>
      <c r="W42" t="n">
        <v>158.0821</v>
      </c>
      <c r="X42" t="n">
        <v>148.5609</v>
      </c>
      <c r="Y42" t="n">
        <v>82.8279</v>
      </c>
      <c r="Z42" t="n">
        <v>30.2726</v>
      </c>
      <c r="AA42" t="n">
        <v>19.5419</v>
      </c>
      <c r="AB42" t="n">
        <v>3.4562</v>
      </c>
    </row>
    <row r="43" customFormat="1" s="24">
      <c r="A43" t="n">
        <v>1990</v>
      </c>
      <c r="B43" t="n">
        <v>1452.5295</v>
      </c>
      <c r="D43" t="n">
        <v>2.0012</v>
      </c>
      <c r="E43" t="n">
        <v>3.001</v>
      </c>
      <c r="F43" t="n">
        <v>3.0008</v>
      </c>
      <c r="G43" t="n">
        <v>2.0004</v>
      </c>
      <c r="H43" t="n">
        <v>10.0035</v>
      </c>
      <c r="I43" t="n">
        <v>14.0023</v>
      </c>
      <c r="J43" t="n">
        <v>16.003</v>
      </c>
      <c r="K43" t="n">
        <v>19.0086</v>
      </c>
      <c r="L43" t="n">
        <v>25.0115</v>
      </c>
      <c r="M43" t="n">
        <v>26.0141</v>
      </c>
      <c r="N43" t="n">
        <v>40.0273</v>
      </c>
      <c r="O43" t="n">
        <v>49.046</v>
      </c>
      <c r="P43" t="n">
        <v>63.0882</v>
      </c>
      <c r="Q43" t="n">
        <v>62.1474</v>
      </c>
      <c r="R43" t="n">
        <v>78.3056</v>
      </c>
      <c r="S43" t="n">
        <v>83.52549999999999</v>
      </c>
      <c r="T43" t="n">
        <v>133.3415</v>
      </c>
      <c r="U43" t="n">
        <v>172.63</v>
      </c>
      <c r="V43" t="n">
        <v>195.6671</v>
      </c>
      <c r="W43" t="n">
        <v>160.0404</v>
      </c>
      <c r="X43" t="n">
        <v>142.9821</v>
      </c>
      <c r="Y43" t="n">
        <v>103.8716</v>
      </c>
      <c r="Z43" t="n">
        <v>42.0346</v>
      </c>
      <c r="AA43" t="n">
        <v>12.3684</v>
      </c>
      <c r="AB43" t="n">
        <v>3.4107</v>
      </c>
    </row>
    <row r="44" customFormat="1" s="24">
      <c r="A44" t="n">
        <v>1991</v>
      </c>
      <c r="B44" t="n">
        <v>1464.4849</v>
      </c>
      <c r="D44" t="n">
        <v>1.0006</v>
      </c>
      <c r="E44" t="n">
        <v>2.0008</v>
      </c>
      <c r="F44" t="n">
        <v>2.0006</v>
      </c>
      <c r="G44" t="n">
        <v>6.0013</v>
      </c>
      <c r="H44" t="n">
        <v>11.0032</v>
      </c>
      <c r="I44" t="n">
        <v>5.0008</v>
      </c>
      <c r="J44" t="n">
        <v>13.0022</v>
      </c>
      <c r="K44" t="n">
        <v>25.0116</v>
      </c>
      <c r="L44" t="n">
        <v>19.0087</v>
      </c>
      <c r="M44" t="n">
        <v>35.0184</v>
      </c>
      <c r="N44" t="n">
        <v>37.0257</v>
      </c>
      <c r="O44" t="n">
        <v>45.043</v>
      </c>
      <c r="P44" t="n">
        <v>55.0768</v>
      </c>
      <c r="Q44" t="n">
        <v>71.17019999999999</v>
      </c>
      <c r="R44" t="n">
        <v>93.3574</v>
      </c>
      <c r="S44" t="n">
        <v>94.6018</v>
      </c>
      <c r="T44" t="n">
        <v>132.3147</v>
      </c>
      <c r="U44" t="n">
        <v>174.6492</v>
      </c>
      <c r="V44" t="n">
        <v>186.3944</v>
      </c>
      <c r="W44" t="n">
        <v>189.0217</v>
      </c>
      <c r="X44" t="n">
        <v>139.664</v>
      </c>
      <c r="Y44" t="n">
        <v>93.6827</v>
      </c>
      <c r="Z44" t="n">
        <v>35.8929</v>
      </c>
      <c r="AA44" t="n">
        <v>6.8263</v>
      </c>
      <c r="AB44" t="n">
        <v>1.7191</v>
      </c>
    </row>
    <row r="45" customFormat="1" s="24">
      <c r="A45" t="n">
        <v>1992</v>
      </c>
      <c r="B45" t="n">
        <v>1519.6461</v>
      </c>
      <c r="C45" t="n">
        <v>1.0063</v>
      </c>
      <c r="D45" t="n">
        <v>2.0011</v>
      </c>
      <c r="E45" t="n">
        <v>1.0004</v>
      </c>
      <c r="F45" t="n">
        <v>1.0002</v>
      </c>
      <c r="G45" t="n">
        <v>1.0002</v>
      </c>
      <c r="H45" t="n">
        <v>6.0082</v>
      </c>
      <c r="I45" t="n">
        <v>10.0015</v>
      </c>
      <c r="J45" t="n">
        <v>9.0015</v>
      </c>
      <c r="K45" t="n">
        <v>23.01</v>
      </c>
      <c r="L45" t="n">
        <v>29.0128</v>
      </c>
      <c r="M45" t="n">
        <v>27.0143</v>
      </c>
      <c r="N45" t="n">
        <v>34.0226</v>
      </c>
      <c r="O45" t="n">
        <v>42.0412</v>
      </c>
      <c r="P45" t="n">
        <v>55.0755</v>
      </c>
      <c r="Q45" t="n">
        <v>89.203</v>
      </c>
      <c r="R45" t="n">
        <v>84.3116</v>
      </c>
      <c r="S45" t="n">
        <v>106.6619</v>
      </c>
      <c r="T45" t="n">
        <v>134.2986</v>
      </c>
      <c r="U45" t="n">
        <v>147.1703</v>
      </c>
      <c r="V45" t="n">
        <v>223.3641</v>
      </c>
      <c r="W45" t="n">
        <v>169.159</v>
      </c>
      <c r="X45" t="n">
        <v>160.9102</v>
      </c>
      <c r="Y45" t="n">
        <v>99.2024</v>
      </c>
      <c r="Z45" t="n">
        <v>51.0769</v>
      </c>
      <c r="AA45" t="n">
        <v>17.4179</v>
      </c>
      <c r="AB45" t="n">
        <v>1.6827</v>
      </c>
    </row>
    <row r="46">
      <c r="A46" t="n">
        <v>1993</v>
      </c>
      <c r="B46" t="n">
        <v>1644.0017</v>
      </c>
      <c r="C46" t="n">
        <v>0</v>
      </c>
      <c r="D46" t="n">
        <v>1.0005</v>
      </c>
      <c r="E46" t="n">
        <v>0</v>
      </c>
      <c r="F46" t="n">
        <v>2.0006</v>
      </c>
      <c r="G46" t="n">
        <v>4.0008</v>
      </c>
      <c r="H46" t="n">
        <v>7.0019</v>
      </c>
      <c r="I46" t="n">
        <v>10.0017</v>
      </c>
      <c r="J46" t="n">
        <v>10.0018</v>
      </c>
      <c r="K46" t="n">
        <v>21.0093</v>
      </c>
      <c r="L46" t="n">
        <v>27.0119</v>
      </c>
      <c r="M46" t="n">
        <v>21.0112</v>
      </c>
      <c r="N46" t="n">
        <v>24.017</v>
      </c>
      <c r="O46" t="n">
        <v>52.0514</v>
      </c>
      <c r="P46" t="n">
        <v>61.0877</v>
      </c>
      <c r="Q46" t="n">
        <v>90.2081</v>
      </c>
      <c r="R46" t="n">
        <v>86.3253</v>
      </c>
      <c r="S46" t="n">
        <v>110.6855</v>
      </c>
      <c r="T46" t="n">
        <v>150.5099</v>
      </c>
      <c r="U46" t="n">
        <v>169.5999</v>
      </c>
      <c r="V46" t="n">
        <v>202.8458</v>
      </c>
      <c r="W46" t="n">
        <v>229.677</v>
      </c>
      <c r="X46" t="n">
        <v>195.352</v>
      </c>
      <c r="Y46" t="n">
        <v>111.2478</v>
      </c>
      <c r="Z46" t="n">
        <v>54.6875</v>
      </c>
      <c r="AA46" t="n">
        <v>9.669</v>
      </c>
      <c r="AB46" t="n">
        <v>0</v>
      </c>
    </row>
    <row r="47">
      <c r="A47" t="n">
        <v>1994</v>
      </c>
      <c r="B47" t="n">
        <v>1701.1277</v>
      </c>
      <c r="C47" t="n">
        <v>1.0061</v>
      </c>
      <c r="D47" t="n">
        <v>0</v>
      </c>
      <c r="E47" t="n">
        <v>1.0003</v>
      </c>
      <c r="F47" t="n">
        <v>4.001</v>
      </c>
      <c r="G47" t="n">
        <v>2.0005</v>
      </c>
      <c r="H47" t="n">
        <v>8.0078</v>
      </c>
      <c r="I47" t="n">
        <v>7.0011</v>
      </c>
      <c r="J47" t="n">
        <v>7.0012</v>
      </c>
      <c r="K47" t="n">
        <v>20.0086</v>
      </c>
      <c r="L47" t="n">
        <v>22.0099</v>
      </c>
      <c r="M47" t="n">
        <v>27.0148</v>
      </c>
      <c r="N47" t="n">
        <v>42.03</v>
      </c>
      <c r="O47" t="n">
        <v>52.0529</v>
      </c>
      <c r="P47" t="n">
        <v>71.10120000000001</v>
      </c>
      <c r="Q47" t="n">
        <v>98.2265</v>
      </c>
      <c r="R47" t="n">
        <v>103.3908</v>
      </c>
      <c r="S47" t="n">
        <v>94.5701</v>
      </c>
      <c r="T47" t="n">
        <v>139.3816</v>
      </c>
      <c r="U47" t="n">
        <v>196.993</v>
      </c>
      <c r="V47" t="n">
        <v>215.1141</v>
      </c>
      <c r="W47" t="n">
        <v>213.9991</v>
      </c>
      <c r="X47" t="n">
        <v>197.4643</v>
      </c>
      <c r="Y47" t="n">
        <v>115.7147</v>
      </c>
      <c r="Z47" t="n">
        <v>60.5018</v>
      </c>
      <c r="AA47" t="n">
        <v>9.5443</v>
      </c>
      <c r="AB47" t="n">
        <v>0</v>
      </c>
    </row>
    <row r="48">
      <c r="A48" t="n">
        <v>1995</v>
      </c>
      <c r="B48" t="n">
        <v>1670.2076</v>
      </c>
      <c r="C48" t="n">
        <v>0</v>
      </c>
      <c r="D48" t="n">
        <v>1.0005</v>
      </c>
      <c r="E48" t="n">
        <v>0</v>
      </c>
      <c r="F48" t="n">
        <v>3.0008</v>
      </c>
      <c r="G48" t="n">
        <v>1.0002</v>
      </c>
      <c r="H48" t="n">
        <v>5.0015</v>
      </c>
      <c r="I48" t="n">
        <v>4.0006</v>
      </c>
      <c r="J48" t="n">
        <v>7.0013</v>
      </c>
      <c r="K48" t="n">
        <v>21.0092</v>
      </c>
      <c r="L48" t="n">
        <v>23.0102</v>
      </c>
      <c r="M48" t="n">
        <v>30.0161</v>
      </c>
      <c r="N48" t="n">
        <v>31.0227</v>
      </c>
      <c r="O48" t="n">
        <v>53.0556</v>
      </c>
      <c r="P48" t="n">
        <v>67.099</v>
      </c>
      <c r="Q48" t="n">
        <v>102.2319</v>
      </c>
      <c r="R48" t="n">
        <v>105.3972</v>
      </c>
      <c r="S48" t="n">
        <v>120.7326</v>
      </c>
      <c r="T48" t="n">
        <v>132.2989</v>
      </c>
      <c r="U48" t="n">
        <v>182.7572</v>
      </c>
      <c r="V48" t="n">
        <v>214.0643</v>
      </c>
      <c r="W48" t="n">
        <v>228.582</v>
      </c>
      <c r="X48" t="n">
        <v>163.2604</v>
      </c>
      <c r="Y48" t="n">
        <v>109.2208</v>
      </c>
      <c r="Z48" t="n">
        <v>56.8588</v>
      </c>
      <c r="AA48" t="n">
        <v>13.5873</v>
      </c>
      <c r="AB48" t="n">
        <v>0</v>
      </c>
    </row>
    <row r="49">
      <c r="A49" t="n">
        <v>1996</v>
      </c>
      <c r="B49" t="n">
        <v>1729.3164</v>
      </c>
      <c r="C49" t="n">
        <v>0</v>
      </c>
      <c r="D49" t="n">
        <v>1.0004</v>
      </c>
      <c r="E49" t="n">
        <v>0</v>
      </c>
      <c r="F49" t="n">
        <v>1.0002</v>
      </c>
      <c r="G49" t="n">
        <v>0</v>
      </c>
      <c r="H49" t="n">
        <v>2.0007</v>
      </c>
      <c r="I49" t="n">
        <v>8.001200000000001</v>
      </c>
      <c r="J49" t="n">
        <v>14.0025</v>
      </c>
      <c r="K49" t="n">
        <v>24.0102</v>
      </c>
      <c r="L49" t="n">
        <v>21.0089</v>
      </c>
      <c r="M49" t="n">
        <v>30.0159</v>
      </c>
      <c r="N49" t="n">
        <v>37.0262</v>
      </c>
      <c r="O49" t="n">
        <v>49.0488</v>
      </c>
      <c r="P49" t="n">
        <v>71.1027</v>
      </c>
      <c r="Q49" t="n">
        <v>102.2284</v>
      </c>
      <c r="R49" t="n">
        <v>135.5069</v>
      </c>
      <c r="S49" t="n">
        <v>123.7354</v>
      </c>
      <c r="T49" t="n">
        <v>139.3687</v>
      </c>
      <c r="U49" t="n">
        <v>180.6956</v>
      </c>
      <c r="V49" t="n">
        <v>177.195</v>
      </c>
      <c r="W49" t="n">
        <v>201.5238</v>
      </c>
      <c r="X49" t="n">
        <v>198.4886</v>
      </c>
      <c r="Y49" t="n">
        <v>138.4857</v>
      </c>
      <c r="Z49" t="n">
        <v>59.385</v>
      </c>
      <c r="AA49" t="n">
        <v>13.3835</v>
      </c>
      <c r="AB49" t="n">
        <v>3.1027</v>
      </c>
    </row>
    <row r="50">
      <c r="A50" t="n">
        <v>1997</v>
      </c>
      <c r="B50" t="n">
        <v>1837.0587</v>
      </c>
      <c r="C50" t="n">
        <v>2.011</v>
      </c>
      <c r="D50" t="n">
        <v>2.0009</v>
      </c>
      <c r="E50" t="n">
        <v>2.0005</v>
      </c>
      <c r="F50" t="n">
        <v>0</v>
      </c>
      <c r="G50" t="n">
        <v>7.0012</v>
      </c>
      <c r="H50" t="n">
        <v>13.0136</v>
      </c>
      <c r="I50" t="n">
        <v>15.0021</v>
      </c>
      <c r="J50" t="n">
        <v>12.002</v>
      </c>
      <c r="K50" t="n">
        <v>21.0089</v>
      </c>
      <c r="L50" t="n">
        <v>23.0103</v>
      </c>
      <c r="M50" t="n">
        <v>33.0165</v>
      </c>
      <c r="N50" t="n">
        <v>33.0225</v>
      </c>
      <c r="O50" t="n">
        <v>51.0497</v>
      </c>
      <c r="P50" t="n">
        <v>48.0696</v>
      </c>
      <c r="Q50" t="n">
        <v>85.18729999999999</v>
      </c>
      <c r="R50" t="n">
        <v>127.4579</v>
      </c>
      <c r="S50" t="n">
        <v>143.8521</v>
      </c>
      <c r="T50" t="n">
        <v>150.4454</v>
      </c>
      <c r="U50" t="n">
        <v>182.6909</v>
      </c>
      <c r="V50" t="n">
        <v>212.9854</v>
      </c>
      <c r="W50" t="n">
        <v>245.0723</v>
      </c>
      <c r="X50" t="n">
        <v>211.2182</v>
      </c>
      <c r="Y50" t="n">
        <v>127.2015</v>
      </c>
      <c r="Z50" t="n">
        <v>80.1955</v>
      </c>
      <c r="AA50" t="n">
        <v>20.0362</v>
      </c>
      <c r="AB50" t="n">
        <v>1.5206</v>
      </c>
    </row>
    <row r="51">
      <c r="A51" t="n">
        <v>1998</v>
      </c>
      <c r="B51" t="n">
        <v>1783.6337</v>
      </c>
      <c r="C51" t="n">
        <v>1.0058</v>
      </c>
      <c r="D51" t="n">
        <v>3.0013</v>
      </c>
      <c r="E51" t="n">
        <v>3.0009</v>
      </c>
      <c r="F51" t="n">
        <v>2.0004</v>
      </c>
      <c r="G51" t="n">
        <v>0</v>
      </c>
      <c r="H51" t="n">
        <v>9.0083</v>
      </c>
      <c r="I51" t="n">
        <v>8.001099999999999</v>
      </c>
      <c r="J51" t="n">
        <v>10.0016</v>
      </c>
      <c r="K51" t="n">
        <v>30.0122</v>
      </c>
      <c r="L51" t="n">
        <v>21.0086</v>
      </c>
      <c r="M51" t="n">
        <v>28.0129</v>
      </c>
      <c r="N51" t="n">
        <v>37.0244</v>
      </c>
      <c r="O51" t="n">
        <v>49.0487</v>
      </c>
      <c r="P51" t="n">
        <v>59.0857</v>
      </c>
      <c r="Q51" t="n">
        <v>102.2176</v>
      </c>
      <c r="R51" t="n">
        <v>135.4665</v>
      </c>
      <c r="S51" t="n">
        <v>127.7225</v>
      </c>
      <c r="T51" t="n">
        <v>141.3132</v>
      </c>
      <c r="U51" t="n">
        <v>159.339</v>
      </c>
      <c r="V51" t="n">
        <v>225.2345</v>
      </c>
      <c r="W51" t="n">
        <v>223.1339</v>
      </c>
      <c r="X51" t="n">
        <v>183.3936</v>
      </c>
      <c r="Y51" t="n">
        <v>139.3192</v>
      </c>
      <c r="Z51" t="n">
        <v>73.163</v>
      </c>
      <c r="AA51" t="n">
        <v>18.9803</v>
      </c>
      <c r="AB51" t="n">
        <v>3.1471</v>
      </c>
    </row>
    <row r="52">
      <c r="A52" t="n">
        <v>1999</v>
      </c>
      <c r="B52" t="n">
        <v>2040.5219</v>
      </c>
      <c r="C52" t="n">
        <v>2.0109</v>
      </c>
      <c r="D52" t="n">
        <v>3.0013</v>
      </c>
      <c r="E52" t="n">
        <v>1.0003</v>
      </c>
      <c r="F52" t="n">
        <v>0</v>
      </c>
      <c r="G52" t="n">
        <v>2.0003</v>
      </c>
      <c r="H52" t="n">
        <v>8.0128</v>
      </c>
      <c r="I52" t="n">
        <v>8.001099999999999</v>
      </c>
      <c r="J52" t="n">
        <v>12.0019</v>
      </c>
      <c r="K52" t="n">
        <v>15.0062</v>
      </c>
      <c r="L52" t="n">
        <v>29.0123</v>
      </c>
      <c r="M52" t="n">
        <v>26.0122</v>
      </c>
      <c r="N52" t="n">
        <v>31.0201</v>
      </c>
      <c r="O52" t="n">
        <v>49.0486</v>
      </c>
      <c r="P52" t="n">
        <v>48.0707</v>
      </c>
      <c r="Q52" t="n">
        <v>111.2436</v>
      </c>
      <c r="R52" t="n">
        <v>129.4433</v>
      </c>
      <c r="S52" t="n">
        <v>124.7085</v>
      </c>
      <c r="T52" t="n">
        <v>173.6042</v>
      </c>
      <c r="U52" t="n">
        <v>199.9625</v>
      </c>
      <c r="V52" t="n">
        <v>267.158</v>
      </c>
      <c r="W52" t="n">
        <v>287.6648</v>
      </c>
      <c r="X52" t="n">
        <v>239.009</v>
      </c>
      <c r="Y52" t="n">
        <v>171.0067</v>
      </c>
      <c r="Z52" t="n">
        <v>85</v>
      </c>
      <c r="AA52" t="n">
        <v>20.7622</v>
      </c>
      <c r="AB52" t="n">
        <v>4.7731</v>
      </c>
    </row>
    <row r="53">
      <c r="A53" t="n">
        <v>2000</v>
      </c>
      <c r="B53" t="n">
        <v>2157.178</v>
      </c>
      <c r="C53" t="n">
        <v>2.011</v>
      </c>
      <c r="D53" t="n">
        <v>0</v>
      </c>
      <c r="E53" t="n">
        <v>2.0005</v>
      </c>
      <c r="F53" t="n">
        <v>3.0005</v>
      </c>
      <c r="G53" t="n">
        <v>3.0005</v>
      </c>
      <c r="H53" t="n">
        <v>10.0125</v>
      </c>
      <c r="I53" t="n">
        <v>7.0009</v>
      </c>
      <c r="J53" t="n">
        <v>15.0023</v>
      </c>
      <c r="K53" t="n">
        <v>23.009</v>
      </c>
      <c r="L53" t="n">
        <v>19.0081</v>
      </c>
      <c r="M53" t="n">
        <v>29.0136</v>
      </c>
      <c r="N53" t="n">
        <v>43.027</v>
      </c>
      <c r="O53" t="n">
        <v>47.0468</v>
      </c>
      <c r="P53" t="n">
        <v>74.1122</v>
      </c>
      <c r="Q53" t="n">
        <v>91.1995</v>
      </c>
      <c r="R53" t="n">
        <v>130.4499</v>
      </c>
      <c r="S53" t="n">
        <v>167.9513</v>
      </c>
      <c r="T53" t="n">
        <v>174.6083</v>
      </c>
      <c r="U53" t="n">
        <v>211.085</v>
      </c>
      <c r="V53" t="n">
        <v>294.7368</v>
      </c>
      <c r="W53" t="n">
        <v>300.0965</v>
      </c>
      <c r="X53" t="n">
        <v>244.2435</v>
      </c>
      <c r="Y53" t="n">
        <v>167.2238</v>
      </c>
      <c r="Z53" t="n">
        <v>73.98909999999999</v>
      </c>
      <c r="AA53" t="n">
        <v>26.256</v>
      </c>
      <c r="AB53" t="n">
        <v>8.1058</v>
      </c>
    </row>
    <row r="54">
      <c r="A54" t="n">
        <v>2001</v>
      </c>
      <c r="B54" t="n">
        <v>2137.5564</v>
      </c>
      <c r="C54" t="n">
        <v>0</v>
      </c>
      <c r="D54" t="n">
        <v>1.0004</v>
      </c>
      <c r="E54" t="n">
        <v>1.0003</v>
      </c>
      <c r="F54" t="n">
        <v>1.0002</v>
      </c>
      <c r="G54" t="n">
        <v>0</v>
      </c>
      <c r="H54" t="n">
        <v>3.0009</v>
      </c>
      <c r="I54" t="n">
        <v>10.0013</v>
      </c>
      <c r="J54" t="n">
        <v>14.002</v>
      </c>
      <c r="K54" t="n">
        <v>25.0096</v>
      </c>
      <c r="L54" t="n">
        <v>20.0086</v>
      </c>
      <c r="M54" t="n">
        <v>28.014</v>
      </c>
      <c r="N54" t="n">
        <v>32.0213</v>
      </c>
      <c r="O54" t="n">
        <v>51.0534</v>
      </c>
      <c r="P54" t="n">
        <v>67.1041</v>
      </c>
      <c r="Q54" t="n">
        <v>91.20950000000001</v>
      </c>
      <c r="R54" t="n">
        <v>132.4559</v>
      </c>
      <c r="S54" t="n">
        <v>172.9816</v>
      </c>
      <c r="T54" t="n">
        <v>184.6711</v>
      </c>
      <c r="U54" t="n">
        <v>225.2079</v>
      </c>
      <c r="V54" t="n">
        <v>237.3636</v>
      </c>
      <c r="W54" t="n">
        <v>310.3531</v>
      </c>
      <c r="X54" t="n">
        <v>256.8397</v>
      </c>
      <c r="Y54" t="n">
        <v>171.5494</v>
      </c>
      <c r="Z54" t="n">
        <v>79.34050000000001</v>
      </c>
      <c r="AA54" t="n">
        <v>22.1869</v>
      </c>
      <c r="AB54" t="n">
        <v>3.182</v>
      </c>
    </row>
    <row r="55">
      <c r="A55" t="n">
        <v>2002</v>
      </c>
      <c r="B55" t="n">
        <v>2167.8179</v>
      </c>
      <c r="C55" t="n">
        <v>3.0158</v>
      </c>
      <c r="D55" t="n">
        <v>2.0008</v>
      </c>
      <c r="E55" t="n">
        <v>0</v>
      </c>
      <c r="F55" t="n">
        <v>3.0005</v>
      </c>
      <c r="G55" t="n">
        <v>4.0006</v>
      </c>
      <c r="H55" t="n">
        <v>12.0177</v>
      </c>
      <c r="I55" t="n">
        <v>9.001099999999999</v>
      </c>
      <c r="J55" t="n">
        <v>18.0027</v>
      </c>
      <c r="K55" t="n">
        <v>21.0085</v>
      </c>
      <c r="L55" t="n">
        <v>25.0111</v>
      </c>
      <c r="M55" t="n">
        <v>26.0126</v>
      </c>
      <c r="N55" t="n">
        <v>28.0183</v>
      </c>
      <c r="O55" t="n">
        <v>42.0438</v>
      </c>
      <c r="P55" t="n">
        <v>68.1093</v>
      </c>
      <c r="Q55" t="n">
        <v>88.2071</v>
      </c>
      <c r="R55" t="n">
        <v>140.4845</v>
      </c>
      <c r="S55" t="n">
        <v>172.9458</v>
      </c>
      <c r="T55" t="n">
        <v>199.7788</v>
      </c>
      <c r="U55" t="n">
        <v>218.0684</v>
      </c>
      <c r="V55" t="n">
        <v>252.6657</v>
      </c>
      <c r="W55" t="n">
        <v>282.241</v>
      </c>
      <c r="X55" t="n">
        <v>271.7173</v>
      </c>
      <c r="Y55" t="n">
        <v>170.2628</v>
      </c>
      <c r="Z55" t="n">
        <v>84.0401</v>
      </c>
      <c r="AA55" t="n">
        <v>28.728</v>
      </c>
      <c r="AB55" t="n">
        <v>9.4535</v>
      </c>
    </row>
    <row r="56">
      <c r="A56" t="n">
        <v>2003</v>
      </c>
      <c r="B56" t="n">
        <v>2189.4761</v>
      </c>
      <c r="C56" t="n">
        <v>1.0052</v>
      </c>
      <c r="D56" t="n">
        <v>0</v>
      </c>
      <c r="E56" t="n">
        <v>0</v>
      </c>
      <c r="F56" t="n">
        <v>0</v>
      </c>
      <c r="G56" t="n">
        <v>1.0002</v>
      </c>
      <c r="H56" t="n">
        <v>2.0054</v>
      </c>
      <c r="I56" t="n">
        <v>6.0007</v>
      </c>
      <c r="J56" t="n">
        <v>19.0026</v>
      </c>
      <c r="K56" t="n">
        <v>25.0099</v>
      </c>
      <c r="L56" t="n">
        <v>28.0131</v>
      </c>
      <c r="M56" t="n">
        <v>20.0101</v>
      </c>
      <c r="N56" t="n">
        <v>27.0176</v>
      </c>
      <c r="O56" t="n">
        <v>44.045</v>
      </c>
      <c r="P56" t="n">
        <v>62.0995</v>
      </c>
      <c r="Q56" t="n">
        <v>92.2169</v>
      </c>
      <c r="R56" t="n">
        <v>144.4966</v>
      </c>
      <c r="S56" t="n">
        <v>182.9969</v>
      </c>
      <c r="T56" t="n">
        <v>220.9488</v>
      </c>
      <c r="U56" t="n">
        <v>220.0313</v>
      </c>
      <c r="V56" t="n">
        <v>254.6146</v>
      </c>
      <c r="W56" t="n">
        <v>292.4696</v>
      </c>
      <c r="X56" t="n">
        <v>263.9454</v>
      </c>
      <c r="Y56" t="n">
        <v>176.8168</v>
      </c>
      <c r="Z56" t="n">
        <v>87.2471</v>
      </c>
      <c r="AA56" t="n">
        <v>18.951</v>
      </c>
      <c r="AB56" t="n">
        <v>1.537</v>
      </c>
    </row>
    <row r="57">
      <c r="A57" t="n">
        <v>2004</v>
      </c>
      <c r="B57" t="n">
        <v>2238.8882</v>
      </c>
      <c r="C57" t="n">
        <v>1.0052</v>
      </c>
      <c r="D57" t="n">
        <v>5.0021</v>
      </c>
      <c r="E57" t="n">
        <v>1.0002</v>
      </c>
      <c r="F57" t="n">
        <v>0</v>
      </c>
      <c r="G57" t="n">
        <v>3.0004</v>
      </c>
      <c r="H57" t="n">
        <v>10.008</v>
      </c>
      <c r="I57" t="n">
        <v>12.0014</v>
      </c>
      <c r="J57" t="n">
        <v>14.002</v>
      </c>
      <c r="K57" t="n">
        <v>24.0097</v>
      </c>
      <c r="L57" t="n">
        <v>21.0094</v>
      </c>
      <c r="M57" t="n">
        <v>14.0069</v>
      </c>
      <c r="N57" t="n">
        <v>30.0193</v>
      </c>
      <c r="O57" t="n">
        <v>35.0347</v>
      </c>
      <c r="P57" t="n">
        <v>74.1159</v>
      </c>
      <c r="Q57" t="n">
        <v>102.2427</v>
      </c>
      <c r="R57" t="n">
        <v>135.4567</v>
      </c>
      <c r="S57" t="n">
        <v>206.0841</v>
      </c>
      <c r="T57" t="n">
        <v>189.6192</v>
      </c>
      <c r="U57" t="n">
        <v>232.1005</v>
      </c>
      <c r="V57" t="n">
        <v>251.3991</v>
      </c>
      <c r="W57" t="n">
        <v>308.636</v>
      </c>
      <c r="X57" t="n">
        <v>283.4765</v>
      </c>
      <c r="Y57" t="n">
        <v>187.9626</v>
      </c>
      <c r="Z57" t="n">
        <v>87.3991</v>
      </c>
      <c r="AA57" t="n">
        <v>15.8249</v>
      </c>
      <c r="AB57" t="n">
        <v>4.4797</v>
      </c>
    </row>
    <row r="58">
      <c r="A58" t="n">
        <v>2005</v>
      </c>
      <c r="B58" t="n">
        <v>2292.1258</v>
      </c>
      <c r="C58" t="n">
        <v>2.0105</v>
      </c>
      <c r="D58" t="n">
        <v>1.0004</v>
      </c>
      <c r="E58" t="n">
        <v>5.0012</v>
      </c>
      <c r="F58" t="n">
        <v>1.0002</v>
      </c>
      <c r="G58" t="n">
        <v>4.0005</v>
      </c>
      <c r="H58" t="n">
        <v>13.0128</v>
      </c>
      <c r="I58" t="n">
        <v>11.0013</v>
      </c>
      <c r="J58" t="n">
        <v>12.0016</v>
      </c>
      <c r="K58" t="n">
        <v>37.0137</v>
      </c>
      <c r="L58" t="n">
        <v>23.0106</v>
      </c>
      <c r="M58" t="n">
        <v>23.0114</v>
      </c>
      <c r="N58" t="n">
        <v>30.0201</v>
      </c>
      <c r="O58" t="n">
        <v>30.0298</v>
      </c>
      <c r="P58" t="n">
        <v>63.1</v>
      </c>
      <c r="Q58" t="n">
        <v>101.2424</v>
      </c>
      <c r="R58" t="n">
        <v>155.539</v>
      </c>
      <c r="S58" t="n">
        <v>181.9479</v>
      </c>
      <c r="T58" t="n">
        <v>190.6133</v>
      </c>
      <c r="U58" t="n">
        <v>210.7852</v>
      </c>
      <c r="V58" t="n">
        <v>254.4096</v>
      </c>
      <c r="W58" t="n">
        <v>317.8959</v>
      </c>
      <c r="X58" t="n">
        <v>309.0131</v>
      </c>
      <c r="Y58" t="n">
        <v>203.5749</v>
      </c>
      <c r="Z58" t="n">
        <v>89.9148</v>
      </c>
      <c r="AA58" t="n">
        <v>24.9803</v>
      </c>
      <c r="AB58" t="n">
        <v>10.0082</v>
      </c>
    </row>
    <row r="59">
      <c r="A59" t="n">
        <v>2006</v>
      </c>
      <c r="B59" t="n">
        <v>2359.8503</v>
      </c>
      <c r="C59" t="n">
        <v>1.0052</v>
      </c>
      <c r="D59" t="n">
        <v>2.0008</v>
      </c>
      <c r="E59" t="n">
        <v>0</v>
      </c>
      <c r="F59" t="n">
        <v>3.0005</v>
      </c>
      <c r="G59" t="n">
        <v>1.0001</v>
      </c>
      <c r="H59" t="n">
        <v>7.0066</v>
      </c>
      <c r="I59" t="n">
        <v>8.0009</v>
      </c>
      <c r="J59" t="n">
        <v>9.001099999999999</v>
      </c>
      <c r="K59" t="n">
        <v>21.0078</v>
      </c>
      <c r="L59" t="n">
        <v>16.0075</v>
      </c>
      <c r="M59" t="n">
        <v>25.0131</v>
      </c>
      <c r="N59" t="n">
        <v>30.0199</v>
      </c>
      <c r="O59" t="n">
        <v>36.0354</v>
      </c>
      <c r="P59" t="n">
        <v>78.1228</v>
      </c>
      <c r="Q59" t="n">
        <v>93.2229</v>
      </c>
      <c r="R59" t="n">
        <v>160.5585</v>
      </c>
      <c r="S59" t="n">
        <v>200.0339</v>
      </c>
      <c r="T59" t="n">
        <v>224.8748</v>
      </c>
      <c r="U59" t="n">
        <v>209.6847</v>
      </c>
      <c r="V59" t="n">
        <v>275.6983</v>
      </c>
      <c r="W59" t="n">
        <v>310.3842</v>
      </c>
      <c r="X59" t="n">
        <v>332.7439</v>
      </c>
      <c r="Y59" t="n">
        <v>209.3182</v>
      </c>
      <c r="Z59" t="n">
        <v>88.1722</v>
      </c>
      <c r="AA59" t="n">
        <v>19.3688</v>
      </c>
      <c r="AB59" t="n">
        <v>5.5746</v>
      </c>
    </row>
    <row r="60">
      <c r="A60" t="n">
        <v>2007</v>
      </c>
      <c r="B60" t="n">
        <v>2359.2023</v>
      </c>
      <c r="C60" t="n">
        <v>4.0227</v>
      </c>
      <c r="D60" t="n">
        <v>2.0009</v>
      </c>
      <c r="E60" t="n">
        <v>3.0007</v>
      </c>
      <c r="F60" t="n">
        <v>2.0004</v>
      </c>
      <c r="G60" t="n">
        <v>2.0003</v>
      </c>
      <c r="H60" t="n">
        <v>13.0249</v>
      </c>
      <c r="I60" t="n">
        <v>12.0015</v>
      </c>
      <c r="J60" t="n">
        <v>10.0013</v>
      </c>
      <c r="K60" t="n">
        <v>19.0069</v>
      </c>
      <c r="L60" t="n">
        <v>28.0133</v>
      </c>
      <c r="M60" t="n">
        <v>31.017</v>
      </c>
      <c r="N60" t="n">
        <v>34.0234</v>
      </c>
      <c r="O60" t="n">
        <v>34.0336</v>
      </c>
      <c r="P60" t="n">
        <v>68.1062</v>
      </c>
      <c r="Q60" t="n">
        <v>106.255</v>
      </c>
      <c r="R60" t="n">
        <v>122.427</v>
      </c>
      <c r="S60" t="n">
        <v>220.1113</v>
      </c>
      <c r="T60" t="n">
        <v>225.7876</v>
      </c>
      <c r="U60" t="n">
        <v>234.9374</v>
      </c>
      <c r="V60" t="n">
        <v>246.9385</v>
      </c>
      <c r="W60" t="n">
        <v>319.5201</v>
      </c>
      <c r="X60" t="n">
        <v>276.3975</v>
      </c>
      <c r="Y60" t="n">
        <v>223.8701</v>
      </c>
      <c r="Z60" t="n">
        <v>95.7786</v>
      </c>
      <c r="AA60" t="n">
        <v>30.8645</v>
      </c>
      <c r="AB60" t="n">
        <v>7.0865</v>
      </c>
    </row>
    <row r="61">
      <c r="A61" t="n">
        <v>2008</v>
      </c>
      <c r="B61" t="n">
        <v>2384.3041</v>
      </c>
      <c r="C61" t="n">
        <v>1.0057</v>
      </c>
      <c r="D61" t="n">
        <v>1.0004</v>
      </c>
      <c r="E61" t="n">
        <v>0</v>
      </c>
      <c r="F61" t="n">
        <v>6.001</v>
      </c>
      <c r="G61" t="n">
        <v>3.0004</v>
      </c>
      <c r="H61" t="n">
        <v>11.0076</v>
      </c>
      <c r="I61" t="n">
        <v>11.0012</v>
      </c>
      <c r="J61" t="n">
        <v>11.0013</v>
      </c>
      <c r="K61" t="n">
        <v>23.0074</v>
      </c>
      <c r="L61" t="n">
        <v>22.0098</v>
      </c>
      <c r="M61" t="n">
        <v>26.0138</v>
      </c>
      <c r="N61" t="n">
        <v>28.0189</v>
      </c>
      <c r="O61" t="n">
        <v>50.0488</v>
      </c>
      <c r="P61" t="n">
        <v>60.0942</v>
      </c>
      <c r="Q61" t="n">
        <v>73.1797</v>
      </c>
      <c r="R61" t="n">
        <v>138.4878</v>
      </c>
      <c r="S61" t="n">
        <v>195.9828</v>
      </c>
      <c r="T61" t="n">
        <v>224.7865</v>
      </c>
      <c r="U61" t="n">
        <v>277.4571</v>
      </c>
      <c r="V61" t="n">
        <v>264.3008</v>
      </c>
      <c r="W61" t="n">
        <v>303.0346</v>
      </c>
      <c r="X61" t="n">
        <v>279.6754</v>
      </c>
      <c r="Y61" t="n">
        <v>220.8798</v>
      </c>
      <c r="Z61" t="n">
        <v>117.9356</v>
      </c>
      <c r="AA61" t="n">
        <v>40.9911</v>
      </c>
      <c r="AB61" t="n">
        <v>5.3899</v>
      </c>
    </row>
    <row r="62">
      <c r="A62" t="n">
        <v>2009</v>
      </c>
      <c r="B62" t="n">
        <v>2392.6055</v>
      </c>
      <c r="C62" t="n">
        <v>1.0054</v>
      </c>
      <c r="D62" t="n">
        <v>1.0004</v>
      </c>
      <c r="E62" t="n">
        <v>2.0005</v>
      </c>
      <c r="F62" t="n">
        <v>2.0004</v>
      </c>
      <c r="G62" t="n">
        <v>2.0003</v>
      </c>
      <c r="H62" t="n">
        <v>8.0069</v>
      </c>
      <c r="I62" t="n">
        <v>14.0015</v>
      </c>
      <c r="J62" t="n">
        <v>19.0023</v>
      </c>
      <c r="K62" t="n">
        <v>24.0076</v>
      </c>
      <c r="L62" t="n">
        <v>20.0088</v>
      </c>
      <c r="M62" t="n">
        <v>24.0134</v>
      </c>
      <c r="N62" t="n">
        <v>38.0274</v>
      </c>
      <c r="O62" t="n">
        <v>42.042</v>
      </c>
      <c r="P62" t="n">
        <v>62.0976</v>
      </c>
      <c r="Q62" t="n">
        <v>101.25</v>
      </c>
      <c r="R62" t="n">
        <v>167.6041</v>
      </c>
      <c r="S62" t="n">
        <v>208.0443</v>
      </c>
      <c r="T62" t="n">
        <v>252.9514</v>
      </c>
      <c r="U62" t="n">
        <v>245.9626</v>
      </c>
      <c r="V62" t="n">
        <v>228.4122</v>
      </c>
      <c r="W62" t="n">
        <v>274.7767</v>
      </c>
      <c r="X62" t="n">
        <v>292.7616</v>
      </c>
      <c r="Y62" t="n">
        <v>213.2159</v>
      </c>
      <c r="Z62" t="n">
        <v>108.0743</v>
      </c>
      <c r="AA62" t="n">
        <v>39.7446</v>
      </c>
      <c r="AB62" t="n">
        <v>8.600300000000001</v>
      </c>
    </row>
    <row r="63">
      <c r="A63" t="n">
        <v>2010</v>
      </c>
      <c r="B63" t="n">
        <v>2430.9456</v>
      </c>
      <c r="C63" t="n">
        <v>2.0102</v>
      </c>
      <c r="D63" t="n">
        <v>1.0004</v>
      </c>
      <c r="E63" t="n">
        <v>0</v>
      </c>
      <c r="F63" t="n">
        <v>0</v>
      </c>
      <c r="G63" t="n">
        <v>2.0003</v>
      </c>
      <c r="H63" t="n">
        <v>5.0109</v>
      </c>
      <c r="I63" t="n">
        <v>12.0012</v>
      </c>
      <c r="J63" t="n">
        <v>11.0013</v>
      </c>
      <c r="K63" t="n">
        <v>25.0072</v>
      </c>
      <c r="L63" t="n">
        <v>18.0081</v>
      </c>
      <c r="M63" t="n">
        <v>23.0125</v>
      </c>
      <c r="N63" t="n">
        <v>34.024</v>
      </c>
      <c r="O63" t="n">
        <v>28.0276</v>
      </c>
      <c r="P63" t="n">
        <v>63.0933</v>
      </c>
      <c r="Q63" t="n">
        <v>110.2625</v>
      </c>
      <c r="R63" t="n">
        <v>153.5454</v>
      </c>
      <c r="S63" t="n">
        <v>201.0004</v>
      </c>
      <c r="T63" t="n">
        <v>257.9562</v>
      </c>
      <c r="U63" t="n">
        <v>242.9185</v>
      </c>
      <c r="V63" t="n">
        <v>275.2627</v>
      </c>
      <c r="W63" t="n">
        <v>278.8238</v>
      </c>
      <c r="X63" t="n">
        <v>285.3125</v>
      </c>
      <c r="Y63" t="n">
        <v>256.4093</v>
      </c>
      <c r="Z63" t="n">
        <v>103.3199</v>
      </c>
      <c r="AA63" t="n">
        <v>40.0428</v>
      </c>
      <c r="AB63" t="n">
        <v>6.9055</v>
      </c>
    </row>
    <row r="64">
      <c r="A64" t="n">
        <v>2011</v>
      </c>
      <c r="B64" t="n">
        <v>2602.3597</v>
      </c>
      <c r="C64" t="n">
        <v>0</v>
      </c>
      <c r="D64" t="n">
        <v>4.0014</v>
      </c>
      <c r="E64" t="n">
        <v>1.0002</v>
      </c>
      <c r="F64" t="n">
        <v>4.0007</v>
      </c>
      <c r="G64" t="n">
        <v>0</v>
      </c>
      <c r="H64" t="n">
        <v>9.0023</v>
      </c>
      <c r="I64" t="n">
        <v>6.0006</v>
      </c>
      <c r="J64" t="n">
        <v>21.0022</v>
      </c>
      <c r="K64" t="n">
        <v>21.0059</v>
      </c>
      <c r="L64" t="n">
        <v>24.0104</v>
      </c>
      <c r="M64" t="n">
        <v>27.0147</v>
      </c>
      <c r="N64" t="n">
        <v>37.0269</v>
      </c>
      <c r="O64" t="n">
        <v>48.0468</v>
      </c>
      <c r="P64" t="n">
        <v>61.0912</v>
      </c>
      <c r="Q64" t="n">
        <v>95.22799999999999</v>
      </c>
      <c r="R64" t="n">
        <v>163.5888</v>
      </c>
      <c r="S64" t="n">
        <v>221.1086</v>
      </c>
      <c r="T64" t="n">
        <v>264.9748</v>
      </c>
      <c r="U64" t="n">
        <v>273.2352</v>
      </c>
      <c r="V64" t="n">
        <v>288.4305</v>
      </c>
      <c r="W64" t="n">
        <v>285.95</v>
      </c>
      <c r="X64" t="n">
        <v>320.1532</v>
      </c>
      <c r="Y64" t="n">
        <v>286.4585</v>
      </c>
      <c r="Z64" t="n">
        <v>108.2176</v>
      </c>
      <c r="AA64" t="n">
        <v>30.5003</v>
      </c>
      <c r="AB64" t="n">
        <v>10.3131</v>
      </c>
    </row>
    <row r="65">
      <c r="A65" t="n">
        <v>2012</v>
      </c>
      <c r="B65" t="n">
        <v>2502.6681</v>
      </c>
      <c r="C65" t="n">
        <v>4.019</v>
      </c>
      <c r="D65" t="n">
        <v>1.0003</v>
      </c>
      <c r="E65" t="n">
        <v>0</v>
      </c>
      <c r="F65" t="n">
        <v>0</v>
      </c>
      <c r="G65" t="n">
        <v>3.0004</v>
      </c>
      <c r="H65" t="n">
        <v>8.0197</v>
      </c>
      <c r="I65" t="n">
        <v>10.001</v>
      </c>
      <c r="J65" t="n">
        <v>17.0019</v>
      </c>
      <c r="K65" t="n">
        <v>22.0061</v>
      </c>
      <c r="L65" t="n">
        <v>18.0077</v>
      </c>
      <c r="M65" t="n">
        <v>30.0168</v>
      </c>
      <c r="N65" t="n">
        <v>38.0278</v>
      </c>
      <c r="O65" t="n">
        <v>37.0362</v>
      </c>
      <c r="P65" t="n">
        <v>61.0901</v>
      </c>
      <c r="Q65" t="n">
        <v>110.2609</v>
      </c>
      <c r="R65" t="n">
        <v>166.5957</v>
      </c>
      <c r="S65" t="n">
        <v>205.0434</v>
      </c>
      <c r="T65" t="n">
        <v>254.8949</v>
      </c>
      <c r="U65" t="n">
        <v>304.5174</v>
      </c>
      <c r="V65" t="n">
        <v>296.4685</v>
      </c>
      <c r="W65" t="n">
        <v>279.6666</v>
      </c>
      <c r="X65" t="n">
        <v>232.347</v>
      </c>
      <c r="Y65" t="n">
        <v>244.0581</v>
      </c>
      <c r="Z65" t="n">
        <v>120.9795</v>
      </c>
      <c r="AA65" t="n">
        <v>39.8363</v>
      </c>
      <c r="AB65" t="n">
        <v>6.7925</v>
      </c>
    </row>
    <row r="66">
      <c r="A66" t="n">
        <v>2013</v>
      </c>
      <c r="B66" t="n">
        <v>2527.079</v>
      </c>
      <c r="C66" t="n">
        <v>2.0092</v>
      </c>
      <c r="D66" t="n">
        <v>0</v>
      </c>
      <c r="E66" t="n">
        <v>3.0006</v>
      </c>
      <c r="F66" t="n">
        <v>1.0001</v>
      </c>
      <c r="G66" t="n">
        <v>2.0002</v>
      </c>
      <c r="H66" t="n">
        <v>8.010199999999999</v>
      </c>
      <c r="I66" t="n">
        <v>12.0011</v>
      </c>
      <c r="J66" t="n">
        <v>19.0022</v>
      </c>
      <c r="K66" t="n">
        <v>29.0077</v>
      </c>
      <c r="L66" t="n">
        <v>25.011</v>
      </c>
      <c r="M66" t="n">
        <v>21.0117</v>
      </c>
      <c r="N66" t="n">
        <v>36.0264</v>
      </c>
      <c r="O66" t="n">
        <v>42.0428</v>
      </c>
      <c r="P66" t="n">
        <v>67.1002</v>
      </c>
      <c r="Q66" t="n">
        <v>84.19929999999999</v>
      </c>
      <c r="R66" t="n">
        <v>153.557</v>
      </c>
      <c r="S66" t="n">
        <v>207.0705</v>
      </c>
      <c r="T66" t="n">
        <v>267.9842</v>
      </c>
      <c r="U66" t="n">
        <v>289.3363</v>
      </c>
      <c r="V66" t="n">
        <v>267.947</v>
      </c>
      <c r="W66" t="n">
        <v>283.704</v>
      </c>
      <c r="X66" t="n">
        <v>290.402</v>
      </c>
      <c r="Y66" t="n">
        <v>263.9929</v>
      </c>
      <c r="Z66" t="n">
        <v>117.4065</v>
      </c>
      <c r="AA66" t="n">
        <v>35.5747</v>
      </c>
      <c r="AB66" t="n">
        <v>6.6914</v>
      </c>
    </row>
    <row r="67">
      <c r="A67" t="n">
        <v>2014</v>
      </c>
      <c r="B67" t="n">
        <v>2557.3721</v>
      </c>
      <c r="C67" t="n">
        <v>2.0092</v>
      </c>
      <c r="D67" t="n">
        <v>0</v>
      </c>
      <c r="E67" t="n">
        <v>1.0002</v>
      </c>
      <c r="F67" t="n">
        <v>0</v>
      </c>
      <c r="G67" t="n">
        <v>1.0001</v>
      </c>
      <c r="H67" t="n">
        <v>4.0095</v>
      </c>
      <c r="I67" t="n">
        <v>8.0008</v>
      </c>
      <c r="J67" t="n">
        <v>8.0008</v>
      </c>
      <c r="K67" t="n">
        <v>27.0072</v>
      </c>
      <c r="L67" t="n">
        <v>31.0135</v>
      </c>
      <c r="M67" t="n">
        <v>33.0193</v>
      </c>
      <c r="N67" t="n">
        <v>32.0241</v>
      </c>
      <c r="O67" t="n">
        <v>44.0462</v>
      </c>
      <c r="P67" t="n">
        <v>64.09910000000001</v>
      </c>
      <c r="Q67" t="n">
        <v>91.21559999999999</v>
      </c>
      <c r="R67" t="n">
        <v>153.563</v>
      </c>
      <c r="S67" t="n">
        <v>231.2258</v>
      </c>
      <c r="T67" t="n">
        <v>281.1064</v>
      </c>
      <c r="U67" t="n">
        <v>299.3863</v>
      </c>
      <c r="V67" t="n">
        <v>303.5535</v>
      </c>
      <c r="W67" t="n">
        <v>304.183</v>
      </c>
      <c r="X67" t="n">
        <v>275.4726</v>
      </c>
      <c r="Y67" t="n">
        <v>220.2154</v>
      </c>
      <c r="Z67" t="n">
        <v>102.5222</v>
      </c>
      <c r="AA67" t="n">
        <v>40.4486</v>
      </c>
      <c r="AB67" t="n">
        <v>3.2593</v>
      </c>
    </row>
    <row r="68">
      <c r="A68" t="n">
        <v>2015</v>
      </c>
      <c r="B68" t="n">
        <v>2599.0789</v>
      </c>
      <c r="C68" t="n">
        <v>0</v>
      </c>
      <c r="D68" t="n">
        <v>1.0003</v>
      </c>
      <c r="E68" t="n">
        <v>3.0006</v>
      </c>
      <c r="F68" t="n">
        <v>1.0001</v>
      </c>
      <c r="G68" t="n">
        <v>3.0004</v>
      </c>
      <c r="H68" t="n">
        <v>8.0014</v>
      </c>
      <c r="I68" t="n">
        <v>14.0013</v>
      </c>
      <c r="J68" t="n">
        <v>19.0022</v>
      </c>
      <c r="K68" t="n">
        <v>20.0058</v>
      </c>
      <c r="L68" t="n">
        <v>18.0083</v>
      </c>
      <c r="M68" t="n">
        <v>30.0183</v>
      </c>
      <c r="N68" t="n">
        <v>25.0208</v>
      </c>
      <c r="O68" t="n">
        <v>33.0357</v>
      </c>
      <c r="P68" t="n">
        <v>66.1023</v>
      </c>
      <c r="Q68" t="n">
        <v>100.2361</v>
      </c>
      <c r="R68" t="n">
        <v>147.5453</v>
      </c>
      <c r="S68" t="n">
        <v>192.0291</v>
      </c>
      <c r="T68" t="n">
        <v>262.9812</v>
      </c>
      <c r="U68" t="n">
        <v>299.4111</v>
      </c>
      <c r="V68" t="n">
        <v>308.7069</v>
      </c>
      <c r="W68" t="n">
        <v>292.9289</v>
      </c>
      <c r="X68" t="n">
        <v>285.1298</v>
      </c>
      <c r="Y68" t="n">
        <v>265.941</v>
      </c>
      <c r="Z68" t="n">
        <v>155.6178</v>
      </c>
      <c r="AA68" t="n">
        <v>48.8261</v>
      </c>
      <c r="AB68" t="n">
        <v>6.5295</v>
      </c>
    </row>
    <row r="69">
      <c r="A69" t="n">
        <v>2016</v>
      </c>
      <c r="B69" t="n">
        <v>2751.5622</v>
      </c>
      <c r="C69" t="n">
        <v>2.009</v>
      </c>
      <c r="D69" t="n">
        <v>2.0006</v>
      </c>
      <c r="E69" t="n">
        <v>2.0004</v>
      </c>
      <c r="F69" t="n">
        <v>6.0009</v>
      </c>
      <c r="G69" t="n">
        <v>4.0006</v>
      </c>
      <c r="H69" t="n">
        <v>16.0115</v>
      </c>
      <c r="I69" t="n">
        <v>13.0013</v>
      </c>
      <c r="J69" t="n">
        <v>10.0012</v>
      </c>
      <c r="K69" t="n">
        <v>21.0062</v>
      </c>
      <c r="L69" t="n">
        <v>19.0092</v>
      </c>
      <c r="M69" t="n">
        <v>30.0201</v>
      </c>
      <c r="N69" t="n">
        <v>28.0256</v>
      </c>
      <c r="O69" t="n">
        <v>30.0355</v>
      </c>
      <c r="P69" t="n">
        <v>63.1005</v>
      </c>
      <c r="Q69" t="n">
        <v>109.2585</v>
      </c>
      <c r="R69" t="n">
        <v>127.4714</v>
      </c>
      <c r="S69" t="n">
        <v>239.2966</v>
      </c>
      <c r="T69" t="n">
        <v>277.1104</v>
      </c>
      <c r="U69" t="n">
        <v>332.7455</v>
      </c>
      <c r="V69" t="n">
        <v>319.8805</v>
      </c>
      <c r="W69" t="n">
        <v>373.1493</v>
      </c>
      <c r="X69" t="n">
        <v>298.4074</v>
      </c>
      <c r="Y69" t="n">
        <v>250.9505</v>
      </c>
      <c r="Z69" t="n">
        <v>132.0058</v>
      </c>
      <c r="AA69" t="n">
        <v>54.7474</v>
      </c>
      <c r="AB69" t="n">
        <v>6.328</v>
      </c>
    </row>
    <row r="70">
      <c r="A70" t="n">
        <v>2017</v>
      </c>
      <c r="B70" t="n">
        <v>2749.6994</v>
      </c>
      <c r="C70" t="n">
        <v>0</v>
      </c>
      <c r="D70" t="n">
        <v>1.0003</v>
      </c>
      <c r="E70" t="n">
        <v>3.0005</v>
      </c>
      <c r="F70" t="n">
        <v>1.0002</v>
      </c>
      <c r="G70" t="n">
        <v>3.0003</v>
      </c>
      <c r="H70" t="n">
        <v>8.001300000000001</v>
      </c>
      <c r="I70" t="n">
        <v>14.0013</v>
      </c>
      <c r="J70" t="n">
        <v>13.0015</v>
      </c>
      <c r="K70" t="n">
        <v>20.0059</v>
      </c>
      <c r="L70" t="n">
        <v>30.015</v>
      </c>
      <c r="M70" t="n">
        <v>29.02</v>
      </c>
      <c r="N70" t="n">
        <v>30.0284</v>
      </c>
      <c r="O70" t="n">
        <v>51.0611</v>
      </c>
      <c r="P70" t="n">
        <v>52.0834</v>
      </c>
      <c r="Q70" t="n">
        <v>85.1998</v>
      </c>
      <c r="R70" t="n">
        <v>139.5075</v>
      </c>
      <c r="S70" t="n">
        <v>206.1203</v>
      </c>
      <c r="T70" t="n">
        <v>277.1295</v>
      </c>
      <c r="U70" t="n">
        <v>301.4056</v>
      </c>
      <c r="V70" t="n">
        <v>360.5281</v>
      </c>
      <c r="W70" t="n">
        <v>339.1481</v>
      </c>
      <c r="X70" t="n">
        <v>311.2013</v>
      </c>
      <c r="Y70" t="n">
        <v>265.4074</v>
      </c>
      <c r="Z70" t="n">
        <v>165.7439</v>
      </c>
      <c r="AA70" t="n">
        <v>41.5715</v>
      </c>
      <c r="AB70" t="n">
        <v>9.5183</v>
      </c>
    </row>
    <row r="71">
      <c r="A71" t="n">
        <v>2018</v>
      </c>
      <c r="B71" t="n">
        <v>2816.9782</v>
      </c>
      <c r="C71" t="n">
        <v>0</v>
      </c>
      <c r="D71" t="n">
        <v>0</v>
      </c>
      <c r="E71" t="n">
        <v>3.0006</v>
      </c>
      <c r="F71" t="n">
        <v>4.0005</v>
      </c>
      <c r="G71" t="n">
        <v>4.0005</v>
      </c>
      <c r="H71" t="n">
        <v>11.0016</v>
      </c>
      <c r="I71" t="n">
        <v>11.001</v>
      </c>
      <c r="J71" t="n">
        <v>21.0025</v>
      </c>
      <c r="K71" t="n">
        <v>25.0072</v>
      </c>
      <c r="L71" t="n">
        <v>28.0133</v>
      </c>
      <c r="M71" t="n">
        <v>26.0175</v>
      </c>
      <c r="N71" t="n">
        <v>37.0344</v>
      </c>
      <c r="O71" t="n">
        <v>56.0671</v>
      </c>
      <c r="P71" t="n">
        <v>50.0779</v>
      </c>
      <c r="Q71" t="n">
        <v>88.2038</v>
      </c>
      <c r="R71" t="n">
        <v>125.4461</v>
      </c>
      <c r="S71" t="n">
        <v>216.1625</v>
      </c>
      <c r="T71" t="n">
        <v>285.1747</v>
      </c>
      <c r="U71" t="n">
        <v>331.67</v>
      </c>
      <c r="V71" t="n">
        <v>354.2838</v>
      </c>
      <c r="W71" t="n">
        <v>328.6776</v>
      </c>
      <c r="X71" t="n">
        <v>306.7018</v>
      </c>
      <c r="Y71" t="n">
        <v>285.1137</v>
      </c>
      <c r="Z71" t="n">
        <v>158.124</v>
      </c>
      <c r="AA71" t="n">
        <v>61.3004</v>
      </c>
      <c r="AB71" t="n">
        <v>10.8973</v>
      </c>
    </row>
    <row r="72">
      <c r="A72" t="n">
        <v>2019</v>
      </c>
      <c r="B72" t="n">
        <v>2797.498</v>
      </c>
      <c r="C72" t="n">
        <v>1.0041</v>
      </c>
      <c r="D72" t="n">
        <v>0</v>
      </c>
      <c r="E72" t="n">
        <v>1.0002</v>
      </c>
      <c r="F72" t="n">
        <v>2.0003</v>
      </c>
      <c r="G72" t="n">
        <v>4.0005</v>
      </c>
      <c r="H72" t="n">
        <v>8.005100000000001</v>
      </c>
      <c r="I72" t="n">
        <v>7.0007</v>
      </c>
      <c r="J72" t="n">
        <v>11.0013</v>
      </c>
      <c r="K72" t="n">
        <v>20.0054</v>
      </c>
      <c r="L72" t="n">
        <v>24.0111</v>
      </c>
      <c r="M72" t="n">
        <v>33.0214</v>
      </c>
      <c r="N72" t="n">
        <v>33.0304</v>
      </c>
      <c r="O72" t="n">
        <v>42.051</v>
      </c>
      <c r="P72" t="n">
        <v>52.0812</v>
      </c>
      <c r="Q72" t="n">
        <v>83.19070000000001</v>
      </c>
      <c r="R72" t="n">
        <v>127.4401</v>
      </c>
      <c r="S72" t="n">
        <v>197.0456</v>
      </c>
      <c r="T72" t="n">
        <v>298.3046</v>
      </c>
      <c r="U72" t="n">
        <v>324.5381</v>
      </c>
      <c r="V72" t="n">
        <v>385.7425</v>
      </c>
      <c r="W72" t="n">
        <v>345.9983</v>
      </c>
      <c r="X72" t="n">
        <v>359.0689</v>
      </c>
      <c r="Y72" t="n">
        <v>228.5444</v>
      </c>
      <c r="Z72" t="n">
        <v>180.1132</v>
      </c>
      <c r="AA72" t="n">
        <v>34.2802</v>
      </c>
      <c r="AB72" t="n">
        <v>3.0239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MIT CEHS</dc:creator>
  <dc:title xmlns:dc="http://purl.org/dc/elements/1.1/">All Causes</dc:title>
  <dcterms:created xmlns:dcterms="http://purl.org/dc/terms/" xmlns:xsi="http://www.w3.org/2001/XMLSchema-instance" xsi:type="dcterms:W3CDTF">2002-07-23T14:25:07Z</dcterms:created>
  <dcterms:modified xmlns:dcterms="http://purl.org/dc/terms/" xmlns:xsi="http://www.w3.org/2001/XMLSchema-instance" xsi:type="dcterms:W3CDTF">2021-08-14T21:18:29Z</dcterms:modified>
  <cp:lastModifiedBy>Ameya</cp:lastModifiedBy>
</cp:coreProperties>
</file>